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Суб`єкти господарювання" sheetId="1" r:id="rId1"/>
  </sheets>
  <definedNames/>
  <calcPr fullCalcOnLoad="1"/>
</workbook>
</file>

<file path=xl/sharedStrings.xml><?xml version="1.0" encoding="utf-8"?>
<sst xmlns="http://schemas.openxmlformats.org/spreadsheetml/2006/main" count="330" uniqueCount="326">
  <si>
    <t>(066)0661850</t>
  </si>
  <si>
    <t>(06451)32522</t>
  </si>
  <si>
    <t xml:space="preserve"> (06451)70659</t>
  </si>
  <si>
    <t>№ з/п</t>
  </si>
  <si>
    <t>Комунальний заклад «Навчально-виховний комплекс школа І-ІІ ступенів – ліцей «Гарант» Лисичанської міської ради Луганської області»</t>
  </si>
  <si>
    <t>03363677</t>
  </si>
  <si>
    <t>Комунальне підприємство "Лисичанська житлово-експлуатаційна контора №1"</t>
  </si>
  <si>
    <t>21764204</t>
  </si>
  <si>
    <t>Комунальне підприємство "Лисичанська житлово-експлуатаційна контора №3"</t>
  </si>
  <si>
    <t>Комунальне підприємство "Лисичанська житлово-експлуатаційна контора №5"</t>
  </si>
  <si>
    <t>Комунальне підприємство "Лисичанська житлово-експлуатаційна контора №6"</t>
  </si>
  <si>
    <t>Комунальне підприємство "Лисичанська житлово-експлуатаційна контора №8"</t>
  </si>
  <si>
    <t>Комунальне підприємство "Лисичанськтепломережа"</t>
  </si>
  <si>
    <t>03339851</t>
  </si>
  <si>
    <t>Лисичанське комунальне спеціалізоване підприємство по видобутку, обробці, реалізації води та очищення стоків "Лисичанськводоканал"</t>
  </si>
  <si>
    <t>03339807</t>
  </si>
  <si>
    <t>Комунальне підприємство "Лисичанська ритуальна служба"</t>
  </si>
  <si>
    <t>03328037</t>
  </si>
  <si>
    <t>Комунальне підприємство "Лисичанське тролейбусне управління"</t>
  </si>
  <si>
    <t>05401887</t>
  </si>
  <si>
    <t>Комунальне підприємство "Лисичанський Шляхрембуд"</t>
  </si>
  <si>
    <t>93193, Луганська обл., м.Лисичанськ, м.Новодружеськ, вул.Гоголя, 31;         28241</t>
  </si>
  <si>
    <t>03328008</t>
  </si>
  <si>
    <t>Лисичанське комунальне автотранспортне підприємство 032806</t>
  </si>
  <si>
    <t>03339816</t>
  </si>
  <si>
    <t>Комунальне підприємство "Лисичанськміськсвітло"</t>
  </si>
  <si>
    <t>93120, Луганська обл., м.Лисичанськ, вул.Круглова, 2а</t>
  </si>
  <si>
    <t>Комунальне підприємство "Лисичанський міський землевпорядний центр"</t>
  </si>
  <si>
    <t>Комунальний заклад "Лисичанська міська дитячо-юнацька спортивна школа"</t>
  </si>
  <si>
    <t>Лисичанський територіальний центр соціального обслуговування (надання соціальних послуг)</t>
  </si>
  <si>
    <t>Комунальне підприємство Лисичанської міської ради "Електроавтотранс"</t>
  </si>
  <si>
    <t>Комунальна установа "Центр первинної медико-санітарної  допомоги №1"</t>
  </si>
  <si>
    <t>05401658</t>
  </si>
  <si>
    <t>Лисичанська комунальна лікувально-профілактична установа Центральна міська лікарня імені Титова</t>
  </si>
  <si>
    <t>01985305</t>
  </si>
  <si>
    <t>01986492</t>
  </si>
  <si>
    <t>Лисичанська комунальна лікувально-профілактична установа Міська дитяча лікарня</t>
  </si>
  <si>
    <t>01986807</t>
  </si>
  <si>
    <t>Лисичанська комунальна лікувально-профілактична установа Міська стоматологічна поліклініка</t>
  </si>
  <si>
    <t>02011083</t>
  </si>
  <si>
    <t>Комунальний заклад "Лисичанська дитяча школа мистецтв №1"</t>
  </si>
  <si>
    <t>93105, Лугнська обл., м.Лисичанськ, вул.Українська, 28</t>
  </si>
  <si>
    <t>Комунальний заклад "Привільська дитяча школа мистецтв"</t>
  </si>
  <si>
    <t>93191, Луганська обл., м.Лисичанськ, м.Привілля, вул.Нова, 4</t>
  </si>
  <si>
    <t>93193,Луганська обл.,м.Лисичанськ,           м.Новодружеськ,вул.Миру,39</t>
  </si>
  <si>
    <t>05458867</t>
  </si>
  <si>
    <t>Комунальний заклад "Новодружеська дитяча школа мистецтв"</t>
  </si>
  <si>
    <t>02655811</t>
  </si>
  <si>
    <t>Комунальний заклад «Лисичанський міський краєзнавчий  музей»</t>
  </si>
  <si>
    <t>93105,Луганська обл.,м.Лисичанськ, вул.Красна,30</t>
  </si>
  <si>
    <t>Комунальний заклад "Палац культури ім.В.М.Сосюри м.Лисичанська"</t>
  </si>
  <si>
    <t>93108, Луганська обл., м.Лисичанськ, вул.Героїв Сталінграду, 1</t>
  </si>
  <si>
    <t>93110, Луганська обл., м.Лисичанськ, вул.Первомайська, 30</t>
  </si>
  <si>
    <t>Лисичанське комунальне підприємство "Кінотеатр "Дружба"</t>
  </si>
  <si>
    <t>Комунальний заклад "Лисичанська централізована бібліотечна система"</t>
  </si>
  <si>
    <t>23486784</t>
  </si>
  <si>
    <t>Товариство з обмеженою відповідальністю "Телерадіокомпанія «Акцент»</t>
  </si>
  <si>
    <t>Лисичанське комунальне підприємство "Бюро технічної інвентаризаці"</t>
  </si>
  <si>
    <t>Лисичанське комунальне підприємство "Комбінат шкільного харчування"</t>
  </si>
  <si>
    <t>Комунальний заклад "Лисичанський центр соціально-психологічної реабілітації дітей"</t>
  </si>
  <si>
    <t>93118, Луганська обл., м.Лисичанськ, кв. 40 років Перемоги, 12а</t>
  </si>
  <si>
    <t>Лисичанський багатопрофільний ліцей Лисичанської міської ради Луганської області</t>
  </si>
  <si>
    <t>Лисичанська загальноосвітня школа І-ІІІ ступенів №2 Лисичанської міської ради Луганської області</t>
  </si>
  <si>
    <t>93105, Луганська обл., м.Лисичанськ, вул.Жовтнева, 64</t>
  </si>
  <si>
    <t>93105, Луганська обл., м.Лисичанськ, вул.Сметаніна,15</t>
  </si>
  <si>
    <t>Лисичанська загальноосвітня школа І-ІІІ ступенів №4 Лисичанської міської ради Луганської області</t>
  </si>
  <si>
    <t>93108, Луганська обл., м.Лисичанськ, вул.Жовтнева, 271</t>
  </si>
  <si>
    <t>Комунальний заклад "Лисичанська загальноосвітня школа І-ІІІ ступенів №5 Лисичанської міської ради Луганської області"</t>
  </si>
  <si>
    <t>93112, Луганська обл., м.Лисичанськ, вул.Мічуріна, 16а</t>
  </si>
  <si>
    <t>Лисичанська загальноосвітня школа І-ІІІ ступенів №6 Лисичанської міської ради Луганської області</t>
  </si>
  <si>
    <t>93193, Луганська обл., м.Лисичанськ,           вул.Миру, 45</t>
  </si>
  <si>
    <t>Комунальний заклад "Лисичанська загальноосвітня школа І-ІІІ ступенів №7 Лисичанської міської ради Луганської області"</t>
  </si>
  <si>
    <t>93191, Луганська обл., м.Привілля, вул.Шахтарська, 1</t>
  </si>
  <si>
    <t>Комунальний заклад "Лисичанська спеціалізована багатопрофільна школа І-ІІІ ступенів №8 Лисичанської міської ради Луганської області"</t>
  </si>
  <si>
    <t>93100, Луганська обл., м.Лисичанськ, вул.Чекистів, 5</t>
  </si>
  <si>
    <t>Лисичанська загальноосвітня школа І-ІІ ступенів №9 Лисичанської міської ради Луганської області</t>
  </si>
  <si>
    <t>93100, Луганська обл., м.Лисичанськ, вул.Докучаєва, 7</t>
  </si>
  <si>
    <t>Лисичанська загальноосвітня школа І-ІІ ступенів №11 Лисичанської міської ради Луганської області</t>
  </si>
  <si>
    <t>93120, Луганська обл., м.Лисичанськ, вул.Московська, 203</t>
  </si>
  <si>
    <t>Комунальний заклад "Лисичанська загальноосвітня школа І-ІІІ ступенів №13 Лисичанської міської ради Луганської області"</t>
  </si>
  <si>
    <t>93118, Луганська обл., м.Лисичанськ, кв.40 років Перемоги</t>
  </si>
  <si>
    <t>Лисичанська загальноосвітня школа І-ІІІ ступенів №14 Лисичанської міської ради Луганської області</t>
  </si>
  <si>
    <t>93100, Луганська обл., м.Лисичанськ, вул.Гарибальді, 13</t>
  </si>
  <si>
    <t>Лисичанська багатопрофільна гімназія Лисичанської міської ради Луганської області</t>
  </si>
  <si>
    <t>Комунальний заклад "Лисичанська загальноосвітня школа І-ІІ ступенів №18 Лисичанської міської ради Луганської області"</t>
  </si>
  <si>
    <t>93106, Луганська обл., м.Лисичанськ, вул.Маресьєва, 12а</t>
  </si>
  <si>
    <t>Лисичанська загальноосвітня школа І-ІІ ступенів №24 Лисичанської міської ради Луганської області</t>
  </si>
  <si>
    <t>93100, Луганська обл., м.Лисичанськ, вул.Філатова, 21</t>
  </si>
  <si>
    <t>Лисичанська загальноосвітня школа І-ІІІ ступенів №25 Лисичанської міської ради Луганської області</t>
  </si>
  <si>
    <t>93193, Луганська обл., м.Новодружеськ, вул.Шевченко, 2а</t>
  </si>
  <si>
    <t>Лисичанська загальноосвітня школа І-ІІІ ступенів №26 Лисичанської міської ради Луганської області</t>
  </si>
  <si>
    <t>Комунальний заклад "Лисичанська спеціалізована школа І-ІІІ ступенів №27 Лисичанської міської ради Луганської області"</t>
  </si>
  <si>
    <t>93107, Луганська обл., м.Лисичанськ, кв.Дружби народов, 31</t>
  </si>
  <si>
    <t>93120, Луганська обл., м.Лисичанськ, вул.Московська, 282</t>
  </si>
  <si>
    <t>Комунальний заклад "Лисичанська загальноосвітня школа І-ІІ ступенів №29 Лисичанської міської ради Луганської області"</t>
  </si>
  <si>
    <t>93191, Луганська обл., м.Лисичанськ, м.Привілля, вул.Шкільна, 2а</t>
  </si>
  <si>
    <t>Комунальний заклад "Лисичанський дошкільний навчальний заклад (ясла-садок) №1 "Шпачок"</t>
  </si>
  <si>
    <t>93108, Луганська обл., м.Лисичанськ, вул.Жовтнева, 309</t>
  </si>
  <si>
    <t>Комунальний заклад "Лисичанський дошкільний навчальний заклад (ясла-садок №2 "Бірюза"</t>
  </si>
  <si>
    <t>93120, Луганська обл., м.Лисичанськ, вул.Ген.Потапенка, 220</t>
  </si>
  <si>
    <t>93105, Луганська обл., м.Лисичанськ, вул.К.Лібкнехта, 26а</t>
  </si>
  <si>
    <t>Комунальний заклад "Лисичанський дошкільний навчальний заклад (ясла-садок) №4 "Росинка"</t>
  </si>
  <si>
    <t>Комунальний заклад "Лисичанський дошкільний навчальний заклад (ясла-садок  №5 "Усмішка"</t>
  </si>
  <si>
    <t>Комунальний заклад "Лисичанський дошкільний навчальний заклад (ясла-садок №14 "Теремок"</t>
  </si>
  <si>
    <t>Комунальний заклад "Лисичанський дошкільний навчальний заклад (ясла-садок  №6 "Чайка"</t>
  </si>
  <si>
    <t>93118, Луганська обл., м.Лисичанськ, кв.40 років Перемоги, 35</t>
  </si>
  <si>
    <t>Комунальний заклад "Лисичанський дошкільний навчальний заклад (ясла-садок  №7 "Іскорка"</t>
  </si>
  <si>
    <t>Комунальний заклад "Лисичанський дошкільний навчальний заклад (ясла-садок  №8 "Світлячок"</t>
  </si>
  <si>
    <t>Комунальний заклад "Лисичанський дошкільний навчальний заклад (дитячий садок)  №9 "Червона шапочка"</t>
  </si>
  <si>
    <t>93113, Луганська обл., м.Лисичанськ, вул.Ломоносова, 9</t>
  </si>
  <si>
    <t>93106, Луганська обл., м.Лисичанськ, вул.Маресьєва, 12</t>
  </si>
  <si>
    <t>Комунальний заклад "Лисичанський навчальний заклад (ясла-садок) №3 "Дюймовочка"</t>
  </si>
  <si>
    <t>93100, Луганська обл., м.Лисичанськ, вул.Калініна, 98</t>
  </si>
  <si>
    <t>Комунальний заклад "Лисичанський дошкільний навчальний заклад (дитячий садок)  №11 "Струмочок"</t>
  </si>
  <si>
    <t>93193, Луганська обл., м.Новодружеськ, вул.Шевченка, 3а</t>
  </si>
  <si>
    <t>93112, Луганська обл., м.Лисичанськ, вул.Мічуріна, 43</t>
  </si>
  <si>
    <t>93110, Луганська обл., м.Лисичанськ, вул.Першотравнева, 63</t>
  </si>
  <si>
    <t>Комунальний заклад "Позашкільний навчальний заклад Лисичанський центр науково-технічної творчості учнівської молоді"</t>
  </si>
  <si>
    <t>36642554</t>
  </si>
  <si>
    <t>36403532</t>
  </si>
  <si>
    <t>93120, Луганська обл., м.Лисичанськ, вул.Постишева, 34</t>
  </si>
  <si>
    <t>Лисичанський центр позашкільної роботи зі школярами та молоддю Лисичанської міської ради Луганської області</t>
  </si>
  <si>
    <t>Комунальна установа "Лисичанський методичний центр"</t>
  </si>
  <si>
    <t>93120, Луганська обл., м.Лисичанськ, вул.Гарибальді, 13</t>
  </si>
  <si>
    <t>93193, Луганська обл., м.Лисичанськ, м.Новодружеськ, вул.Куйбишева, 16;   (06451)28583</t>
  </si>
  <si>
    <t>93120, Луганська обл., м.Лисичанськ,         Ісаєва балка;                  (06451)  71650</t>
  </si>
  <si>
    <t>Комунальний заклад "Лисичанський міський палац культури"</t>
  </si>
  <si>
    <t>Комунальний заклад "Лисичанський Палац культури "Діамант"</t>
  </si>
  <si>
    <t>Юридична адреса</t>
  </si>
  <si>
    <t>93107, Луганська обл., м.Лисичанськ, кв.Дружби народів, 34</t>
  </si>
  <si>
    <t>Код ЄДРПОУ</t>
  </si>
  <si>
    <t>Найменування  юридичної особи</t>
  </si>
  <si>
    <t>2</t>
  </si>
  <si>
    <t>93100, Луганська обл., м.Лисичанськ, вул.ім.Д.І.Менделєєва, 63</t>
  </si>
  <si>
    <t>93106, Луганська обл., м.Лисичанськ, вул.ім.В.Сосюри, 129;   71143</t>
  </si>
  <si>
    <t>93100, Луганська обл., м.Лисичанськ, вул.ім.В.Сосюри, 277</t>
  </si>
  <si>
    <t>93118, Луганська обл., м.Лисичанськ, кв.Східний, 40</t>
  </si>
  <si>
    <t>93118, Луганська обл., м.Лисичанськ, кв.Східний, 42</t>
  </si>
  <si>
    <t>93118, Луганська обл., м.Лисичанськ, кв.Східний, 41</t>
  </si>
  <si>
    <t>93106, Луганська обл., м.Лисичанськ, вул.ім.В.Сосюри, 168</t>
  </si>
  <si>
    <t>93100, Луганська обл., м.Лисичанськ, вул.Штейгерська, 17</t>
  </si>
  <si>
    <t>93100, Луганська обл., м.Лисичанськ, вул. Штейгерська, 31</t>
  </si>
  <si>
    <t>93106, Луганська обл., м.Лисичанськ,            провулок Горняцький, 26</t>
  </si>
  <si>
    <t>93113, Луганська обл., м.Лисичанськ, пр.Перемоги, 163а</t>
  </si>
  <si>
    <t>93100, Луганська обл., м.Лисичанськ, пр.Перемоги, 56</t>
  </si>
  <si>
    <t>93100, Луганська обл., м.Лисичанськ, вул.Юнацька, 98</t>
  </si>
  <si>
    <t>93100, Луганська обл., м.Лисичанськ, вул.Юнацька, 78</t>
  </si>
  <si>
    <t>93106, Луганська обл., м.Лисичанськ, вул.ім.В.Сосюри, 129</t>
  </si>
  <si>
    <t>93118, Луганська обл., м.Лисичанськ, кв.Центральний, 26</t>
  </si>
  <si>
    <t>93100, Луганська обл., м.Лисичанськ, вул.ім.Д.І.Менделєєва, 49</t>
  </si>
  <si>
    <t>93100, Луганська обл., м.Лисичанськ, вул.ім.В.Сосюри, 328</t>
  </si>
  <si>
    <t>93120, Луганська обл., м.Лисичанськ, вул.Круглова, 1а</t>
  </si>
  <si>
    <t>93108, Луганська обл., м.Лисичанськ, вул.Жовтнева, 311</t>
  </si>
  <si>
    <t>93113, Луганська обл., м.Лисичанськ, вул.Тепла, 17</t>
  </si>
  <si>
    <t>93100, Луганська обл., м.Лисичанськ, вул.Малиновського, 22б</t>
  </si>
  <si>
    <t>93113, Луганська обл., м.Лисичанськ,                      пр.Перемоги, 134</t>
  </si>
  <si>
    <t>93113, Луганська обл., м.Лисичанськ,                       пр.Перемоги, 134</t>
  </si>
  <si>
    <t>93100, Луганська обл., м.Лисичанськ, вул.Гарибальді, 3</t>
  </si>
  <si>
    <t>93105, Луганська обл., м.Лисичанськ, вул.Красна, 187</t>
  </si>
  <si>
    <t>(06451)71159</t>
  </si>
  <si>
    <t xml:space="preserve"> (06451)71943</t>
  </si>
  <si>
    <t>(06451)37189</t>
  </si>
  <si>
    <t xml:space="preserve"> (06451)71654</t>
  </si>
  <si>
    <t xml:space="preserve"> (06451)52521</t>
  </si>
  <si>
    <t xml:space="preserve"> (06451)72929</t>
  </si>
  <si>
    <t xml:space="preserve"> (06451)71464</t>
  </si>
  <si>
    <t>(06451)50400</t>
  </si>
  <si>
    <t xml:space="preserve"> (06451)74822</t>
  </si>
  <si>
    <t>(06451)71290</t>
  </si>
  <si>
    <t>(06451)72148</t>
  </si>
  <si>
    <t>(06451)70180</t>
  </si>
  <si>
    <t xml:space="preserve">93120, Луганська обл., м.Лисичанськ, пр.Перемоги, 121                                 </t>
  </si>
  <si>
    <t xml:space="preserve">93113, Луганська обл., м.Лисичанська, пр.Перемоги, 157                 </t>
  </si>
  <si>
    <t>(06451)46968</t>
  </si>
  <si>
    <t xml:space="preserve"> (06451)73662</t>
  </si>
  <si>
    <t>(06451)7-35-73 </t>
  </si>
  <si>
    <t>(06451)2-82-41 </t>
  </si>
  <si>
    <t>(06451)7-16-50</t>
  </si>
  <si>
    <t>(06451)7-07-69 </t>
  </si>
  <si>
    <t>(06451)74317</t>
  </si>
  <si>
    <t>(06451)26557</t>
  </si>
  <si>
    <t>(06451) 54108</t>
  </si>
  <si>
    <t>93106, Луганська обл., м.Лисичанськ, вул.Могилевського, 5</t>
  </si>
  <si>
    <t>(06451)53148</t>
  </si>
  <si>
    <t>(095)4184585</t>
  </si>
  <si>
    <t>(095) 5779416</t>
  </si>
  <si>
    <t>(099) 0791259</t>
  </si>
  <si>
    <t>(099) 7337824</t>
  </si>
  <si>
    <t>(06451)49284</t>
  </si>
  <si>
    <t xml:space="preserve"> (06451)52417</t>
  </si>
  <si>
    <t>(06451)70508</t>
  </si>
  <si>
    <t>(06451)73507</t>
  </si>
  <si>
    <t>(06451)26242</t>
  </si>
  <si>
    <t>(06451)75389</t>
  </si>
  <si>
    <t>(06451)94504 </t>
  </si>
  <si>
    <t>(06451)72390</t>
  </si>
  <si>
    <t>(06451)94569</t>
  </si>
  <si>
    <t>(06451)53206</t>
  </si>
  <si>
    <t>( 06451)28583 </t>
  </si>
  <si>
    <t>(06451)72196</t>
  </si>
  <si>
    <t>(06451)72570</t>
  </si>
  <si>
    <t>(06451)72041</t>
  </si>
  <si>
    <t>(06451)74354</t>
  </si>
  <si>
    <t>(06451)38671</t>
  </si>
  <si>
    <t>(050)1787224</t>
  </si>
  <si>
    <t>(06451)28346</t>
  </si>
  <si>
    <t>(06451)73633</t>
  </si>
  <si>
    <t>(06451)70674</t>
  </si>
  <si>
    <t>(06451)70285</t>
  </si>
  <si>
    <t>(06451) 53812</t>
  </si>
  <si>
    <t>(06451) 73216</t>
  </si>
  <si>
    <t>(095)2432876</t>
  </si>
  <si>
    <t>(06451)28202</t>
  </si>
  <si>
    <t>(06451)54172 </t>
  </si>
  <si>
    <t>(095)0336005 </t>
  </si>
  <si>
    <t>(06451)26171</t>
  </si>
  <si>
    <t>(06451)53201</t>
  </si>
  <si>
    <t>(06451)37813</t>
  </si>
  <si>
    <t>(06451)71206</t>
  </si>
  <si>
    <t>(06451)72753</t>
  </si>
  <si>
    <t>(06451)73791</t>
  </si>
  <si>
    <t>(06451)32899</t>
  </si>
  <si>
    <t>(095)6020548</t>
  </si>
  <si>
    <t>(066)7746817</t>
  </si>
  <si>
    <t>(06451)73210</t>
  </si>
  <si>
    <t>(06451)72776</t>
  </si>
  <si>
    <t>(06451)73627</t>
  </si>
  <si>
    <t>(06451)74244</t>
  </si>
  <si>
    <t>(050)8240417</t>
  </si>
  <si>
    <t>(06451)74311</t>
  </si>
  <si>
    <t>(06451)28141</t>
  </si>
  <si>
    <t>(06451)43717</t>
  </si>
  <si>
    <t>(06451)74686</t>
  </si>
  <si>
    <t>(06451)37036</t>
  </si>
  <si>
    <t xml:space="preserve">Комунальна установа "Територіальне медичне об'єднання м.Лисичанськ" </t>
  </si>
  <si>
    <t>Телефон</t>
  </si>
  <si>
    <t>Комунальний заклад "Лисичанський дошкільний навчальний заклад (ясла-садок)  №10 "Малятко"</t>
  </si>
  <si>
    <t>Комунальний заклад "Лисичанський дошкільний навчальний заклад (ясла-садок)  №13 "Ромашка"</t>
  </si>
  <si>
    <t>Комунальний заклад "Лисичанський дошкільний навчальний заклад (ясла-садок)  №12 "Катруся"</t>
  </si>
  <si>
    <t xml:space="preserve">Комунальна  установа "Центр первинної медико-санітарної допомоги №2 м.Лисичанськ"
</t>
  </si>
  <si>
    <t>Комунальний заклад "Лисичанська дитяча музична школа  №2"</t>
  </si>
  <si>
    <t>Перелік суб’єктів господарювання комунальної власності територіальної громади м.Лисичанська</t>
  </si>
  <si>
    <t>Комунальний заклад "Лисичанський навчально-виховний комплекс загальноосвітня школа І-ІІІ ступенів №3 - дошкільний навчальний заклад "Барвінок" Лисичанської міської ради Луганської області</t>
  </si>
  <si>
    <t>Комунальний заклад "Лисичанська загальноосвітня школа І-ІІІ ступенів №30 Лисичанської міської ради Луганської області"</t>
  </si>
  <si>
    <t>93100, Луганська обл., м.Лисичанськ, вул.Штейгерська, 9</t>
  </si>
  <si>
    <t>93118, Луганська обл., м.Лисичанськ, кв.40 років Перемоги, 12-а</t>
  </si>
  <si>
    <t>93118, Луганська обл., м.Лисичанськ,                   кв.40 років Перемоги, 12-а</t>
  </si>
  <si>
    <t xml:space="preserve">93120,Луганська обл.,    м.Лисичанськ, пр.Перемоги, 94        </t>
  </si>
  <si>
    <t xml:space="preserve"> станом на 01.01.2018</t>
  </si>
  <si>
    <t>Комунальний заклад  "Лисичанська загальноосвітня школа І-ІІІ ступенів №12 Лисичанської міської ради Луганської області"</t>
  </si>
  <si>
    <t>e-mail</t>
  </si>
  <si>
    <t xml:space="preserve">gek12015@ukr.net  </t>
  </si>
  <si>
    <t>liskpgek3@ukr.net</t>
  </si>
  <si>
    <t>lgek-5@ukr.net</t>
  </si>
  <si>
    <t>gek_6@ukr.net</t>
  </si>
  <si>
    <t>gek-8@ukr.net</t>
  </si>
  <si>
    <t>mail@lts.lg.ua</t>
  </si>
  <si>
    <t xml:space="preserve"> lisvodokanal@gmail.com</t>
  </si>
  <si>
    <t>ritual_lis@ukr.net</t>
  </si>
  <si>
    <t>lyakhlarisa@ukr.net</t>
  </si>
  <si>
    <t>lkatp032806@ukr.net</t>
  </si>
  <si>
    <t>lisihanskgorsvet@ukr.net</t>
  </si>
  <si>
    <t>listral@i.ua</t>
  </si>
  <si>
    <t>lgzc@ukr.net</t>
  </si>
  <si>
    <t>protasova.in2017@gmail.com</t>
  </si>
  <si>
    <t>kombinat.UA@yandex.ua</t>
  </si>
  <si>
    <t>maya1958@ukr.net</t>
  </si>
  <si>
    <t>trk.akcent@gmail.com</t>
  </si>
  <si>
    <t>ms.iskusstvo@ukr.net</t>
  </si>
  <si>
    <t>shkolamuzykalnaya2@mail.ua</t>
  </si>
  <si>
    <t>musikschool2011@yandex.ua</t>
  </si>
  <si>
    <t>shkolanovo93193@gmail.com</t>
  </si>
  <si>
    <t>lislib@i.ua</t>
  </si>
  <si>
    <t>museumfox@ukr.net</t>
  </si>
  <si>
    <t>miskuypalac.lis@gmail.com</t>
  </si>
  <si>
    <t>dksosyury@mail.ua</t>
  </si>
  <si>
    <t>pk_diamant@i.ua</t>
  </si>
  <si>
    <t>droojba@ukr.net</t>
  </si>
  <si>
    <t>lismeduch@i.ua                   lismeduch@ ukrpost.ua</t>
  </si>
  <si>
    <t>lis.statotdel@ukr.net</t>
  </si>
  <si>
    <t>lis-cpmsd2@ukr.net</t>
  </si>
  <si>
    <t>lismdl@ukr.net</t>
  </si>
  <si>
    <t>lisstom.56.com@ukr.net</t>
  </si>
  <si>
    <t>cpmsd_1@ukr.net</t>
  </si>
  <si>
    <t>listercenter@ukr.net</t>
  </si>
  <si>
    <t>sport@lis.gov.ua</t>
  </si>
  <si>
    <t xml:space="preserve">liceum@lisliceum.org.ua, </t>
  </si>
  <si>
    <t xml:space="preserve">lisosvita2@ukr.net, </t>
  </si>
  <si>
    <t xml:space="preserve">shkola_3lis@ukr.net, </t>
  </si>
  <si>
    <t xml:space="preserve">lisosvita4@i.ua, </t>
  </si>
  <si>
    <t xml:space="preserve">lissosh5@ukr.net, </t>
  </si>
  <si>
    <t xml:space="preserve">lisshkola6@ukr.net, </t>
  </si>
  <si>
    <t xml:space="preserve">lisskola7@ukr.net, </t>
  </si>
  <si>
    <t xml:space="preserve">Lisschool8@ukr.net, </t>
  </si>
  <si>
    <t xml:space="preserve">lisosvita9@ukr.net, </t>
  </si>
  <si>
    <t xml:space="preserve">lisosvita12@ukr.net, </t>
  </si>
  <si>
    <t xml:space="preserve">lisosvita13@ukr.net, </t>
  </si>
  <si>
    <t xml:space="preserve">lisschool14@ukr.net, </t>
  </si>
  <si>
    <t xml:space="preserve">beluha1@ukr.net, </t>
  </si>
  <si>
    <t xml:space="preserve">lisosvita18@ukr.net, </t>
  </si>
  <si>
    <t xml:space="preserve">lisosvita24@ukr.net, </t>
  </si>
  <si>
    <t xml:space="preserve">lisosvita25@ukr.net, </t>
  </si>
  <si>
    <t xml:space="preserve">lisschool26@ukr.net, </t>
  </si>
  <si>
    <t xml:space="preserve">school27ua@ukr.net, </t>
  </si>
  <si>
    <t xml:space="preserve">nvk_garant@ukr.net, </t>
  </si>
  <si>
    <t xml:space="preserve">lisschool29ukraine@i.ua,  </t>
  </si>
  <si>
    <t>lisosvita30@ukr.net</t>
  </si>
  <si>
    <t>dnzshpachok@ukr.net</t>
  </si>
  <si>
    <t>biruza.2@ukr.net</t>
  </si>
  <si>
    <t>dyumovochka_3@ukr.net</t>
  </si>
  <si>
    <t>rosinka2015@i.ua</t>
  </si>
  <si>
    <t>detsad_5.ulybka@ukr.net</t>
  </si>
  <si>
    <t>lis.chayka@ukr.net</t>
  </si>
  <si>
    <t>iskorka_7@ukr.net</t>
  </si>
  <si>
    <t xml:space="preserve">lissvetlachok8@ukr.net  </t>
  </si>
  <si>
    <t xml:space="preserve">krasnaya_shapochka_9@ukr.net </t>
  </si>
  <si>
    <t>lismalytka10@ukr.net</t>
  </si>
  <si>
    <t>strumochok11@ukr.net</t>
  </si>
  <si>
    <t xml:space="preserve">katrusya_12@ukr.net </t>
  </si>
  <si>
    <t>sad14teremok@ukr.net</t>
  </si>
  <si>
    <t>sadromashka@ukr.net</t>
  </si>
  <si>
    <t>cvrhm@ukr.net</t>
  </si>
  <si>
    <t xml:space="preserve">lcnttum@ukr.net </t>
  </si>
  <si>
    <t>kulismk@ukr.net</t>
  </si>
  <si>
    <t>ltu-lis@ukr.net</t>
  </si>
  <si>
    <t>Комунальний заклад "Лисичанський медичний коледж"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</si>
</sst>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1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justify"/>
    </xf>
    <xf numFmtId="0" fontId="9" fillId="0" borderId="1" xfId="15" applyFont="1" applyFill="1" applyBorder="1" applyAlignment="1">
      <alignment horizontal="center" vertical="justify"/>
    </xf>
    <xf numFmtId="0" fontId="8" fillId="0" borderId="1" xfId="0" applyFont="1" applyBorder="1" applyAlignment="1">
      <alignment horizontal="center" vertical="justify"/>
    </xf>
    <xf numFmtId="0" fontId="9" fillId="0" borderId="1" xfId="15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justify" wrapText="1"/>
    </xf>
    <xf numFmtId="0" fontId="10" fillId="0" borderId="1" xfId="15" applyFont="1" applyFill="1" applyBorder="1" applyAlignment="1">
      <alignment horizontal="center" vertical="justify"/>
    </xf>
    <xf numFmtId="0" fontId="9" fillId="0" borderId="1" xfId="0" applyFont="1" applyBorder="1" applyAlignment="1">
      <alignment horizontal="center" vertical="justify"/>
    </xf>
    <xf numFmtId="0" fontId="9" fillId="0" borderId="1" xfId="15" applyFont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kpgek3@ukr.net" TargetMode="External" /><Relationship Id="rId2" Type="http://schemas.openxmlformats.org/officeDocument/2006/relationships/hyperlink" Target="mailto:lgek-5@ukr.net" TargetMode="External" /><Relationship Id="rId3" Type="http://schemas.openxmlformats.org/officeDocument/2006/relationships/hyperlink" Target="mailto:gek_6@ukr.net" TargetMode="External" /><Relationship Id="rId4" Type="http://schemas.openxmlformats.org/officeDocument/2006/relationships/hyperlink" Target="mailto:gek-8@ukr.net" TargetMode="External" /><Relationship Id="rId5" Type="http://schemas.openxmlformats.org/officeDocument/2006/relationships/hyperlink" Target="mailto:mail@lts.lg.ua" TargetMode="External" /><Relationship Id="rId6" Type="http://schemas.openxmlformats.org/officeDocument/2006/relationships/hyperlink" Target="mailto:ritual_lis@ukr.net" TargetMode="External" /><Relationship Id="rId7" Type="http://schemas.openxmlformats.org/officeDocument/2006/relationships/hyperlink" Target="mailto:lyakhlarisa@ukr.net" TargetMode="External" /><Relationship Id="rId8" Type="http://schemas.openxmlformats.org/officeDocument/2006/relationships/hyperlink" Target="mailto:lkatp032806@ukr.net" TargetMode="External" /><Relationship Id="rId9" Type="http://schemas.openxmlformats.org/officeDocument/2006/relationships/hyperlink" Target="mailto:lisihanskgorsvet@ukr.net" TargetMode="External" /><Relationship Id="rId10" Type="http://schemas.openxmlformats.org/officeDocument/2006/relationships/hyperlink" Target="mailto:listral@i.ua" TargetMode="External" /><Relationship Id="rId11" Type="http://schemas.openxmlformats.org/officeDocument/2006/relationships/hyperlink" Target="mailto:lgzc@ukr.net" TargetMode="External" /><Relationship Id="rId12" Type="http://schemas.openxmlformats.org/officeDocument/2006/relationships/hyperlink" Target="mailto:protasova.in2017@gmail.com" TargetMode="External" /><Relationship Id="rId13" Type="http://schemas.openxmlformats.org/officeDocument/2006/relationships/hyperlink" Target="mailto:kombinat.UA@yandex.ua" TargetMode="External" /><Relationship Id="rId14" Type="http://schemas.openxmlformats.org/officeDocument/2006/relationships/hyperlink" Target="mailto:maya1958@ukr.net" TargetMode="External" /><Relationship Id="rId15" Type="http://schemas.openxmlformats.org/officeDocument/2006/relationships/hyperlink" Target="mailto:ms.iskusstvo@ukr.net" TargetMode="External" /><Relationship Id="rId16" Type="http://schemas.openxmlformats.org/officeDocument/2006/relationships/hyperlink" Target="mailto:shkolamuzykalnaya2@mail.ua" TargetMode="External" /><Relationship Id="rId17" Type="http://schemas.openxmlformats.org/officeDocument/2006/relationships/hyperlink" Target="mailto:shkolanovo93193@gmail.com" TargetMode="External" /><Relationship Id="rId18" Type="http://schemas.openxmlformats.org/officeDocument/2006/relationships/hyperlink" Target="mailto:musikschool2011@yandex.ua" TargetMode="External" /><Relationship Id="rId19" Type="http://schemas.openxmlformats.org/officeDocument/2006/relationships/hyperlink" Target="mailto:lislib@i.ua" TargetMode="External" /><Relationship Id="rId20" Type="http://schemas.openxmlformats.org/officeDocument/2006/relationships/hyperlink" Target="mailto:dksosyury@mail.ua" TargetMode="External" /><Relationship Id="rId21" Type="http://schemas.openxmlformats.org/officeDocument/2006/relationships/hyperlink" Target="mailto:miskuypalac.lis@gmail.com" TargetMode="External" /><Relationship Id="rId22" Type="http://schemas.openxmlformats.org/officeDocument/2006/relationships/hyperlink" Target="mailto:pk_diamant@i.ua" TargetMode="External" /><Relationship Id="rId23" Type="http://schemas.openxmlformats.org/officeDocument/2006/relationships/hyperlink" Target="mailto:museumfox@ukr.net" TargetMode="External" /><Relationship Id="rId24" Type="http://schemas.openxmlformats.org/officeDocument/2006/relationships/hyperlink" Target="mailto:droojba@ukr.net" TargetMode="External" /><Relationship Id="rId25" Type="http://schemas.openxmlformats.org/officeDocument/2006/relationships/hyperlink" Target="mailto:lis.statotdel@ukr.net" TargetMode="External" /><Relationship Id="rId26" Type="http://schemas.openxmlformats.org/officeDocument/2006/relationships/hyperlink" Target="mailto:listercenter@ukr.net" TargetMode="External" /><Relationship Id="rId27" Type="http://schemas.openxmlformats.org/officeDocument/2006/relationships/hyperlink" Target="https://mail.ukr.net/desktop#sendmsg/f=to=liceum@lisliceum.org.ua" TargetMode="External" /><Relationship Id="rId28" Type="http://schemas.openxmlformats.org/officeDocument/2006/relationships/hyperlink" Target="mailto:beluha1@ukr.net" TargetMode="External" /><Relationship Id="rId29" Type="http://schemas.openxmlformats.org/officeDocument/2006/relationships/hyperlink" Target="mailto:lisosvita2@ukr.net" TargetMode="External" /><Relationship Id="rId30" Type="http://schemas.openxmlformats.org/officeDocument/2006/relationships/hyperlink" Target="mailto:lisosvita4@i.ua" TargetMode="External" /><Relationship Id="rId31" Type="http://schemas.openxmlformats.org/officeDocument/2006/relationships/hyperlink" Target="mailto:lisshkola6@ukr.net" TargetMode="External" /><Relationship Id="rId32" Type="http://schemas.openxmlformats.org/officeDocument/2006/relationships/hyperlink" Target="mailto:lisskola7@ukr.net" TargetMode="External" /><Relationship Id="rId33" Type="http://schemas.openxmlformats.org/officeDocument/2006/relationships/hyperlink" Target="mailto:Lisschool8@ukr.net" TargetMode="External" /><Relationship Id="rId34" Type="http://schemas.openxmlformats.org/officeDocument/2006/relationships/hyperlink" Target="https://e.mail.ru/compose/?mailto=mailto%3alismvo@ukr.net" TargetMode="External" /><Relationship Id="rId35" Type="http://schemas.openxmlformats.org/officeDocument/2006/relationships/hyperlink" Target="https://mail.rambler.ru/#/compose/to=lisosvita12%40ukr.net" TargetMode="External" /><Relationship Id="rId36" Type="http://schemas.openxmlformats.org/officeDocument/2006/relationships/hyperlink" Target="mailto:lisosvita13@ukr.net" TargetMode="External" /><Relationship Id="rId37" Type="http://schemas.openxmlformats.org/officeDocument/2006/relationships/hyperlink" Target="mailto:lisschool14@ukr.net" TargetMode="External" /><Relationship Id="rId38" Type="http://schemas.openxmlformats.org/officeDocument/2006/relationships/hyperlink" Target="mailto:lisosvita18@ukr.net" TargetMode="External" /><Relationship Id="rId39" Type="http://schemas.openxmlformats.org/officeDocument/2006/relationships/hyperlink" Target="mailto:lisosvita25@ukr.net" TargetMode="External" /><Relationship Id="rId40" Type="http://schemas.openxmlformats.org/officeDocument/2006/relationships/hyperlink" Target="mailto:lisschool26@ukr.net" TargetMode="External" /><Relationship Id="rId41" Type="http://schemas.openxmlformats.org/officeDocument/2006/relationships/hyperlink" Target="mailto:school27ua@ukr.net" TargetMode="External" /><Relationship Id="rId42" Type="http://schemas.openxmlformats.org/officeDocument/2006/relationships/hyperlink" Target="mailto:nvk_garant@ukr.net" TargetMode="External" /><Relationship Id="rId43" Type="http://schemas.openxmlformats.org/officeDocument/2006/relationships/hyperlink" Target="mailto:lisschool29ukraine@i.ua" TargetMode="External" /><Relationship Id="rId44" Type="http://schemas.openxmlformats.org/officeDocument/2006/relationships/hyperlink" Target="mailto:lisosvita30@ukr.net" TargetMode="External" /><Relationship Id="rId45" Type="http://schemas.openxmlformats.org/officeDocument/2006/relationships/hyperlink" Target="mailto:lcnttum@ukr.net" TargetMode="External" /><Relationship Id="rId46" Type="http://schemas.openxmlformats.org/officeDocument/2006/relationships/hyperlink" Target="mailto:cvrhm@ukr" TargetMode="External" /><Relationship Id="rId47" Type="http://schemas.openxmlformats.org/officeDocument/2006/relationships/hyperlink" Target="mailto:dnzshpachok@ukr.net" TargetMode="External" /><Relationship Id="rId48" Type="http://schemas.openxmlformats.org/officeDocument/2006/relationships/hyperlink" Target="mailto:biruza.2@ukr.net" TargetMode="External" /><Relationship Id="rId49" Type="http://schemas.openxmlformats.org/officeDocument/2006/relationships/hyperlink" Target="mailto:dyumovochka_3@ukr.net" TargetMode="External" /><Relationship Id="rId50" Type="http://schemas.openxmlformats.org/officeDocument/2006/relationships/hyperlink" Target="mailto:rosinka2015@i.ua" TargetMode="External" /><Relationship Id="rId51" Type="http://schemas.openxmlformats.org/officeDocument/2006/relationships/hyperlink" Target="mailto:detsad_5.ulybka@ukr.net" TargetMode="External" /><Relationship Id="rId52" Type="http://schemas.openxmlformats.org/officeDocument/2006/relationships/hyperlink" Target="mailto:lis.chayka@ukr.net" TargetMode="External" /><Relationship Id="rId53" Type="http://schemas.openxmlformats.org/officeDocument/2006/relationships/hyperlink" Target="mailto:iskorka_7@ukr.net" TargetMode="External" /><Relationship Id="rId54" Type="http://schemas.openxmlformats.org/officeDocument/2006/relationships/hyperlink" Target="mailto:lissvetlachok8@ukr.net" TargetMode="External" /><Relationship Id="rId55" Type="http://schemas.openxmlformats.org/officeDocument/2006/relationships/hyperlink" Target="mailto:krasnaya_shapochka_9@ukr.net" TargetMode="External" /><Relationship Id="rId56" Type="http://schemas.openxmlformats.org/officeDocument/2006/relationships/hyperlink" Target="mailto:lismalytka10@ukr.net" TargetMode="External" /><Relationship Id="rId57" Type="http://schemas.openxmlformats.org/officeDocument/2006/relationships/hyperlink" Target="mailto:strumochok11@ukr.net" TargetMode="External" /><Relationship Id="rId58" Type="http://schemas.openxmlformats.org/officeDocument/2006/relationships/hyperlink" Target="mailto:katrusya_12@ukr.net" TargetMode="External" /><Relationship Id="rId59" Type="http://schemas.openxmlformats.org/officeDocument/2006/relationships/hyperlink" Target="mailto:sadromashka@ukr.net" TargetMode="External" /><Relationship Id="rId60" Type="http://schemas.openxmlformats.org/officeDocument/2006/relationships/hyperlink" Target="mailto:sad14teremok@ukr.net" TargetMode="External" /><Relationship Id="rId61" Type="http://schemas.openxmlformats.org/officeDocument/2006/relationships/hyperlink" Target="mailto:kulismk@ukr.net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150" zoomScaleNormal="150" workbookViewId="0" topLeftCell="A64">
      <selection activeCell="C66" sqref="C66"/>
    </sheetView>
  </sheetViews>
  <sheetFormatPr defaultColWidth="9.00390625" defaultRowHeight="12.75"/>
  <cols>
    <col min="1" max="1" width="5.875" style="21" customWidth="1"/>
    <col min="2" max="2" width="9.125" style="21" customWidth="1"/>
    <col min="3" max="3" width="19.375" style="21" customWidth="1"/>
    <col min="4" max="4" width="29.625" style="21" customWidth="1"/>
    <col min="5" max="5" width="17.25390625" style="23" customWidth="1"/>
    <col min="6" max="6" width="21.00390625" style="21" customWidth="1"/>
    <col min="7" max="16384" width="9.125" style="21" customWidth="1"/>
  </cols>
  <sheetData>
    <row r="1" spans="1:5" ht="33.75" customHeight="1">
      <c r="A1" s="40" t="s">
        <v>241</v>
      </c>
      <c r="B1" s="40"/>
      <c r="C1" s="40"/>
      <c r="D1" s="40"/>
      <c r="E1" s="40"/>
    </row>
    <row r="2" spans="1:5" ht="27.75" customHeight="1">
      <c r="A2" s="39" t="s">
        <v>248</v>
      </c>
      <c r="B2" s="39"/>
      <c r="C2" s="39"/>
      <c r="D2" s="39"/>
      <c r="E2" s="39"/>
    </row>
    <row r="3" spans="1:6" ht="21">
      <c r="A3" s="10" t="s">
        <v>3</v>
      </c>
      <c r="B3" s="11" t="s">
        <v>130</v>
      </c>
      <c r="C3" s="20" t="s">
        <v>131</v>
      </c>
      <c r="D3" s="14" t="s">
        <v>128</v>
      </c>
      <c r="E3" s="19" t="s">
        <v>235</v>
      </c>
      <c r="F3" s="28" t="s">
        <v>250</v>
      </c>
    </row>
    <row r="4" spans="1:6" ht="12.75">
      <c r="A4" s="2">
        <v>1</v>
      </c>
      <c r="B4" s="3" t="s">
        <v>132</v>
      </c>
      <c r="C4" s="1">
        <v>3</v>
      </c>
      <c r="D4" s="15">
        <v>4</v>
      </c>
      <c r="E4" s="2">
        <v>5</v>
      </c>
      <c r="F4" s="29">
        <v>6</v>
      </c>
    </row>
    <row r="5" spans="1:6" ht="45">
      <c r="A5" s="2">
        <v>1</v>
      </c>
      <c r="B5" s="5" t="s">
        <v>5</v>
      </c>
      <c r="C5" s="6" t="s">
        <v>6</v>
      </c>
      <c r="D5" s="16" t="s">
        <v>150</v>
      </c>
      <c r="E5" s="2" t="s">
        <v>159</v>
      </c>
      <c r="F5" s="30" t="s">
        <v>251</v>
      </c>
    </row>
    <row r="6" spans="1:10" ht="45">
      <c r="A6" s="2">
        <f>A5+1</f>
        <v>2</v>
      </c>
      <c r="B6" s="5" t="s">
        <v>7</v>
      </c>
      <c r="C6" s="6" t="s">
        <v>8</v>
      </c>
      <c r="D6" s="16" t="s">
        <v>151</v>
      </c>
      <c r="E6" s="2" t="s">
        <v>160</v>
      </c>
      <c r="F6" s="31" t="s">
        <v>252</v>
      </c>
      <c r="J6" s="12"/>
    </row>
    <row r="7" spans="1:6" ht="45">
      <c r="A7" s="2">
        <f aca="true" t="shared" si="0" ref="A7:A69">A6+1</f>
        <v>3</v>
      </c>
      <c r="B7" s="5">
        <v>20184663</v>
      </c>
      <c r="C7" s="6" t="s">
        <v>9</v>
      </c>
      <c r="D7" s="16" t="s">
        <v>129</v>
      </c>
      <c r="E7" s="2" t="s">
        <v>197</v>
      </c>
      <c r="F7" s="31" t="s">
        <v>253</v>
      </c>
    </row>
    <row r="8" spans="1:6" ht="45">
      <c r="A8" s="2">
        <f t="shared" si="0"/>
        <v>4</v>
      </c>
      <c r="B8" s="5">
        <v>31261491</v>
      </c>
      <c r="C8" s="6" t="s">
        <v>10</v>
      </c>
      <c r="D8" s="16" t="s">
        <v>124</v>
      </c>
      <c r="E8" s="23" t="s">
        <v>198</v>
      </c>
      <c r="F8" s="31" t="s">
        <v>254</v>
      </c>
    </row>
    <row r="9" spans="1:6" ht="45">
      <c r="A9" s="2">
        <f t="shared" si="0"/>
        <v>5</v>
      </c>
      <c r="B9" s="5">
        <v>32507163</v>
      </c>
      <c r="C9" s="6" t="s">
        <v>11</v>
      </c>
      <c r="D9" s="16" t="s">
        <v>152</v>
      </c>
      <c r="E9" s="2" t="s">
        <v>161</v>
      </c>
      <c r="F9" s="31" t="s">
        <v>255</v>
      </c>
    </row>
    <row r="10" spans="1:6" ht="33.75">
      <c r="A10" s="2">
        <f t="shared" si="0"/>
        <v>6</v>
      </c>
      <c r="B10" s="5">
        <v>13401321</v>
      </c>
      <c r="C10" s="6" t="s">
        <v>12</v>
      </c>
      <c r="D10" s="16" t="s">
        <v>153</v>
      </c>
      <c r="E10" s="2" t="s">
        <v>162</v>
      </c>
      <c r="F10" s="31" t="s">
        <v>256</v>
      </c>
    </row>
    <row r="11" spans="1:6" ht="78.75">
      <c r="A11" s="2">
        <f t="shared" si="0"/>
        <v>7</v>
      </c>
      <c r="B11" s="5" t="s">
        <v>13</v>
      </c>
      <c r="C11" s="6" t="s">
        <v>14</v>
      </c>
      <c r="D11" s="16" t="s">
        <v>139</v>
      </c>
      <c r="E11" s="23" t="s">
        <v>199</v>
      </c>
      <c r="F11" s="30" t="s">
        <v>257</v>
      </c>
    </row>
    <row r="12" spans="1:6" ht="33.75">
      <c r="A12" s="2">
        <f t="shared" si="0"/>
        <v>8</v>
      </c>
      <c r="B12" s="5" t="s">
        <v>15</v>
      </c>
      <c r="C12" s="6" t="s">
        <v>16</v>
      </c>
      <c r="D12" s="16" t="s">
        <v>140</v>
      </c>
      <c r="E12" s="23" t="s">
        <v>175</v>
      </c>
      <c r="F12" s="31" t="s">
        <v>258</v>
      </c>
    </row>
    <row r="13" spans="1:6" ht="33.75">
      <c r="A13" s="2">
        <f t="shared" si="0"/>
        <v>9</v>
      </c>
      <c r="B13" s="5" t="s">
        <v>17</v>
      </c>
      <c r="C13" s="6" t="s">
        <v>18</v>
      </c>
      <c r="D13" s="16" t="s">
        <v>134</v>
      </c>
      <c r="E13" s="23" t="s">
        <v>175</v>
      </c>
      <c r="F13" s="38" t="s">
        <v>324</v>
      </c>
    </row>
    <row r="14" spans="1:6" ht="33.75">
      <c r="A14" s="2">
        <f t="shared" si="0"/>
        <v>10</v>
      </c>
      <c r="B14" s="5" t="s">
        <v>19</v>
      </c>
      <c r="C14" s="6" t="s">
        <v>20</v>
      </c>
      <c r="D14" s="16" t="s">
        <v>21</v>
      </c>
      <c r="E14" s="23" t="s">
        <v>176</v>
      </c>
      <c r="F14" s="31" t="s">
        <v>259</v>
      </c>
    </row>
    <row r="15" spans="1:6" ht="33.75">
      <c r="A15" s="2">
        <f t="shared" si="0"/>
        <v>11</v>
      </c>
      <c r="B15" s="5" t="s">
        <v>22</v>
      </c>
      <c r="C15" s="6" t="s">
        <v>23</v>
      </c>
      <c r="D15" s="16" t="s">
        <v>125</v>
      </c>
      <c r="E15" s="23" t="s">
        <v>177</v>
      </c>
      <c r="F15" s="31" t="s">
        <v>260</v>
      </c>
    </row>
    <row r="16" spans="1:6" ht="22.5">
      <c r="A16" s="2">
        <f t="shared" si="0"/>
        <v>12</v>
      </c>
      <c r="B16" s="5" t="s">
        <v>24</v>
      </c>
      <c r="C16" s="6" t="s">
        <v>25</v>
      </c>
      <c r="D16" s="16" t="s">
        <v>26</v>
      </c>
      <c r="E16" s="23" t="s">
        <v>178</v>
      </c>
      <c r="F16" s="31" t="s">
        <v>261</v>
      </c>
    </row>
    <row r="17" spans="1:7" ht="33.75">
      <c r="A17" s="2">
        <f t="shared" si="0"/>
        <v>13</v>
      </c>
      <c r="B17" s="5">
        <v>38504922</v>
      </c>
      <c r="C17" s="6" t="s">
        <v>30</v>
      </c>
      <c r="D17" s="16" t="s">
        <v>147</v>
      </c>
      <c r="E17" s="2" t="s">
        <v>163</v>
      </c>
      <c r="F17" s="31" t="s">
        <v>262</v>
      </c>
      <c r="G17" s="22"/>
    </row>
    <row r="18" spans="1:6" ht="33.75">
      <c r="A18" s="2">
        <f t="shared" si="0"/>
        <v>14</v>
      </c>
      <c r="B18" s="5">
        <v>36642402</v>
      </c>
      <c r="C18" s="6" t="s">
        <v>27</v>
      </c>
      <c r="D18" s="16" t="s">
        <v>141</v>
      </c>
      <c r="E18" s="23" t="s">
        <v>200</v>
      </c>
      <c r="F18" s="31" t="s">
        <v>263</v>
      </c>
    </row>
    <row r="19" spans="1:6" ht="45">
      <c r="A19" s="2">
        <f t="shared" si="0"/>
        <v>15</v>
      </c>
      <c r="B19" s="5">
        <v>33752006</v>
      </c>
      <c r="C19" s="6" t="s">
        <v>61</v>
      </c>
      <c r="D19" s="16" t="s">
        <v>135</v>
      </c>
      <c r="E19" s="24" t="s">
        <v>201</v>
      </c>
      <c r="F19" s="37" t="s">
        <v>286</v>
      </c>
    </row>
    <row r="20" spans="1:6" ht="56.25">
      <c r="A20" s="2">
        <f t="shared" si="0"/>
        <v>16</v>
      </c>
      <c r="B20" s="5">
        <v>33751992</v>
      </c>
      <c r="C20" s="6" t="s">
        <v>62</v>
      </c>
      <c r="D20" s="16" t="s">
        <v>63</v>
      </c>
      <c r="E20" s="23" t="s">
        <v>202</v>
      </c>
      <c r="F20" s="37" t="s">
        <v>287</v>
      </c>
    </row>
    <row r="21" spans="1:6" ht="101.25">
      <c r="A21" s="2">
        <f t="shared" si="0"/>
        <v>17</v>
      </c>
      <c r="B21" s="5">
        <v>33751971</v>
      </c>
      <c r="C21" s="6" t="s">
        <v>242</v>
      </c>
      <c r="D21" s="16" t="s">
        <v>64</v>
      </c>
      <c r="E21" s="23" t="s">
        <v>179</v>
      </c>
      <c r="F21" s="34" t="s">
        <v>288</v>
      </c>
    </row>
    <row r="22" spans="1:6" ht="56.25">
      <c r="A22" s="2">
        <f t="shared" si="0"/>
        <v>18</v>
      </c>
      <c r="B22" s="5">
        <v>21817018</v>
      </c>
      <c r="C22" s="6" t="s">
        <v>65</v>
      </c>
      <c r="D22" s="16" t="s">
        <v>66</v>
      </c>
      <c r="E22" s="23" t="s">
        <v>203</v>
      </c>
      <c r="F22" s="37" t="s">
        <v>289</v>
      </c>
    </row>
    <row r="23" spans="1:12" ht="67.5">
      <c r="A23" s="2">
        <f t="shared" si="0"/>
        <v>19</v>
      </c>
      <c r="B23" s="5">
        <v>33752032</v>
      </c>
      <c r="C23" s="6" t="s">
        <v>67</v>
      </c>
      <c r="D23" s="16" t="s">
        <v>68</v>
      </c>
      <c r="E23" s="23" t="s">
        <v>204</v>
      </c>
      <c r="F23" s="34" t="s">
        <v>290</v>
      </c>
      <c r="L23" s="22"/>
    </row>
    <row r="24" spans="1:6" ht="56.25">
      <c r="A24" s="2">
        <f t="shared" si="0"/>
        <v>20</v>
      </c>
      <c r="B24" s="5">
        <v>33752053</v>
      </c>
      <c r="C24" s="6" t="s">
        <v>69</v>
      </c>
      <c r="D24" s="16" t="s">
        <v>70</v>
      </c>
      <c r="E24" s="23" t="s">
        <v>205</v>
      </c>
      <c r="F24" s="37" t="s">
        <v>291</v>
      </c>
    </row>
    <row r="25" spans="1:6" ht="67.5">
      <c r="A25" s="2">
        <f t="shared" si="0"/>
        <v>21</v>
      </c>
      <c r="B25" s="5">
        <v>25371878</v>
      </c>
      <c r="C25" s="6" t="s">
        <v>71</v>
      </c>
      <c r="D25" s="16" t="s">
        <v>72</v>
      </c>
      <c r="E25" s="23" t="s">
        <v>180</v>
      </c>
      <c r="F25" s="37" t="s">
        <v>292</v>
      </c>
    </row>
    <row r="26" spans="1:6" ht="78.75">
      <c r="A26" s="2">
        <f t="shared" si="0"/>
        <v>22</v>
      </c>
      <c r="B26" s="5">
        <v>33751936</v>
      </c>
      <c r="C26" s="6" t="s">
        <v>73</v>
      </c>
      <c r="D26" s="16" t="s">
        <v>74</v>
      </c>
      <c r="E26" s="24" t="s">
        <v>206</v>
      </c>
      <c r="F26" s="37" t="s">
        <v>293</v>
      </c>
    </row>
    <row r="27" spans="1:6" ht="56.25">
      <c r="A27" s="2">
        <f t="shared" si="0"/>
        <v>23</v>
      </c>
      <c r="B27" s="5">
        <v>33751877</v>
      </c>
      <c r="C27" s="6" t="s">
        <v>75</v>
      </c>
      <c r="D27" s="16" t="s">
        <v>76</v>
      </c>
      <c r="E27" s="23" t="s">
        <v>207</v>
      </c>
      <c r="F27" s="37" t="s">
        <v>294</v>
      </c>
    </row>
    <row r="28" spans="1:7" ht="56.25">
      <c r="A28" s="2">
        <f t="shared" si="0"/>
        <v>24</v>
      </c>
      <c r="B28" s="5">
        <v>33752027</v>
      </c>
      <c r="C28" s="6" t="s">
        <v>77</v>
      </c>
      <c r="D28" s="16" t="s">
        <v>78</v>
      </c>
      <c r="E28" s="24" t="s">
        <v>208</v>
      </c>
      <c r="F28" s="30"/>
      <c r="G28" s="25"/>
    </row>
    <row r="29" spans="1:6" ht="67.5">
      <c r="A29" s="2">
        <f t="shared" si="0"/>
        <v>25</v>
      </c>
      <c r="B29" s="5">
        <v>33751903</v>
      </c>
      <c r="C29" s="6" t="s">
        <v>249</v>
      </c>
      <c r="D29" s="16" t="s">
        <v>148</v>
      </c>
      <c r="E29" s="23" t="s">
        <v>209</v>
      </c>
      <c r="F29" s="37" t="s">
        <v>295</v>
      </c>
    </row>
    <row r="30" spans="1:6" ht="67.5">
      <c r="A30" s="2">
        <f t="shared" si="0"/>
        <v>26</v>
      </c>
      <c r="B30" s="5">
        <v>33732262</v>
      </c>
      <c r="C30" s="6" t="s">
        <v>79</v>
      </c>
      <c r="D30" s="16" t="s">
        <v>80</v>
      </c>
      <c r="E30" s="23" t="s">
        <v>181</v>
      </c>
      <c r="F30" s="37" t="s">
        <v>296</v>
      </c>
    </row>
    <row r="31" spans="1:6" ht="56.25">
      <c r="A31" s="2">
        <f t="shared" si="0"/>
        <v>27</v>
      </c>
      <c r="B31" s="5">
        <v>33751856</v>
      </c>
      <c r="C31" s="6" t="s">
        <v>81</v>
      </c>
      <c r="D31" s="16" t="s">
        <v>82</v>
      </c>
      <c r="E31" s="23" t="s">
        <v>210</v>
      </c>
      <c r="F31" s="37" t="s">
        <v>297</v>
      </c>
    </row>
    <row r="32" spans="1:6" ht="45">
      <c r="A32" s="2">
        <f t="shared" si="0"/>
        <v>28</v>
      </c>
      <c r="B32" s="5">
        <v>33751840</v>
      </c>
      <c r="C32" s="6" t="s">
        <v>83</v>
      </c>
      <c r="D32" s="16" t="s">
        <v>182</v>
      </c>
      <c r="E32" s="23" t="s">
        <v>193</v>
      </c>
      <c r="F32" s="37" t="s">
        <v>298</v>
      </c>
    </row>
    <row r="33" spans="1:6" ht="67.5">
      <c r="A33" s="2">
        <f t="shared" si="0"/>
        <v>29</v>
      </c>
      <c r="B33" s="5">
        <v>33752069</v>
      </c>
      <c r="C33" s="6" t="s">
        <v>84</v>
      </c>
      <c r="D33" s="16" t="s">
        <v>85</v>
      </c>
      <c r="E33" s="23" t="s">
        <v>211</v>
      </c>
      <c r="F33" s="37" t="s">
        <v>299</v>
      </c>
    </row>
    <row r="34" spans="1:6" ht="56.25">
      <c r="A34" s="2">
        <f t="shared" si="0"/>
        <v>30</v>
      </c>
      <c r="B34" s="5">
        <v>33751822</v>
      </c>
      <c r="C34" s="6" t="s">
        <v>86</v>
      </c>
      <c r="D34" s="16" t="s">
        <v>87</v>
      </c>
      <c r="E34" s="23" t="s">
        <v>194</v>
      </c>
      <c r="F34" s="34" t="s">
        <v>300</v>
      </c>
    </row>
    <row r="35" spans="1:6" ht="56.25">
      <c r="A35" s="2">
        <f t="shared" si="0"/>
        <v>31</v>
      </c>
      <c r="B35" s="5">
        <v>25371884</v>
      </c>
      <c r="C35" s="6" t="s">
        <v>88</v>
      </c>
      <c r="D35" s="16" t="s">
        <v>89</v>
      </c>
      <c r="E35" s="23" t="s">
        <v>212</v>
      </c>
      <c r="F35" s="37" t="s">
        <v>301</v>
      </c>
    </row>
    <row r="36" spans="1:6" ht="56.25">
      <c r="A36" s="2">
        <f t="shared" si="0"/>
        <v>32</v>
      </c>
      <c r="B36" s="5">
        <v>33751945</v>
      </c>
      <c r="C36" s="6" t="s">
        <v>90</v>
      </c>
      <c r="D36" s="16" t="s">
        <v>142</v>
      </c>
      <c r="E36" s="23" t="s">
        <v>195</v>
      </c>
      <c r="F36" s="37" t="s">
        <v>302</v>
      </c>
    </row>
    <row r="37" spans="1:6" ht="67.5">
      <c r="A37" s="2">
        <f t="shared" si="0"/>
        <v>33</v>
      </c>
      <c r="B37" s="5">
        <v>26577062</v>
      </c>
      <c r="C37" s="6" t="s">
        <v>91</v>
      </c>
      <c r="D37" s="16" t="s">
        <v>92</v>
      </c>
      <c r="E37" s="23" t="s">
        <v>213</v>
      </c>
      <c r="F37" s="37" t="s">
        <v>303</v>
      </c>
    </row>
    <row r="38" spans="1:6" ht="67.5">
      <c r="A38" s="2">
        <f t="shared" si="0"/>
        <v>34</v>
      </c>
      <c r="B38" s="5">
        <v>33751793</v>
      </c>
      <c r="C38" s="6" t="s">
        <v>4</v>
      </c>
      <c r="D38" s="16" t="s">
        <v>93</v>
      </c>
      <c r="E38" s="23" t="s">
        <v>214</v>
      </c>
      <c r="F38" s="37" t="s">
        <v>304</v>
      </c>
    </row>
    <row r="39" spans="1:6" ht="67.5">
      <c r="A39" s="2">
        <f t="shared" si="0"/>
        <v>35</v>
      </c>
      <c r="B39" s="5">
        <v>33751919</v>
      </c>
      <c r="C39" s="6" t="s">
        <v>94</v>
      </c>
      <c r="D39" s="16" t="s">
        <v>95</v>
      </c>
      <c r="E39" s="23" t="s">
        <v>215</v>
      </c>
      <c r="F39" s="37" t="s">
        <v>305</v>
      </c>
    </row>
    <row r="40" spans="1:6" ht="67.5">
      <c r="A40" s="2">
        <f t="shared" si="0"/>
        <v>36</v>
      </c>
      <c r="B40" s="5">
        <v>33751966</v>
      </c>
      <c r="C40" s="6" t="s">
        <v>243</v>
      </c>
      <c r="D40" s="16" t="s">
        <v>136</v>
      </c>
      <c r="E40" s="23" t="s">
        <v>216</v>
      </c>
      <c r="F40" s="37" t="s">
        <v>306</v>
      </c>
    </row>
    <row r="41" spans="1:6" ht="56.25">
      <c r="A41" s="2">
        <f t="shared" si="0"/>
        <v>37</v>
      </c>
      <c r="B41" s="5">
        <v>36900902</v>
      </c>
      <c r="C41" s="6" t="s">
        <v>96</v>
      </c>
      <c r="D41" s="16" t="s">
        <v>97</v>
      </c>
      <c r="E41" s="23" t="s">
        <v>217</v>
      </c>
      <c r="F41" s="37" t="s">
        <v>307</v>
      </c>
    </row>
    <row r="42" spans="1:6" ht="56.25">
      <c r="A42" s="2">
        <f t="shared" si="0"/>
        <v>38</v>
      </c>
      <c r="B42" s="5">
        <v>36900991</v>
      </c>
      <c r="C42" s="6" t="s">
        <v>98</v>
      </c>
      <c r="D42" s="16" t="s">
        <v>99</v>
      </c>
      <c r="E42" s="23" t="s">
        <v>218</v>
      </c>
      <c r="F42" s="37" t="s">
        <v>308</v>
      </c>
    </row>
    <row r="43" spans="1:6" ht="45">
      <c r="A43" s="2">
        <f t="shared" si="0"/>
        <v>39</v>
      </c>
      <c r="B43" s="5">
        <v>36642549</v>
      </c>
      <c r="C43" s="4" t="s">
        <v>111</v>
      </c>
      <c r="D43" s="17" t="s">
        <v>112</v>
      </c>
      <c r="E43" s="23" t="s">
        <v>219</v>
      </c>
      <c r="F43" s="37" t="s">
        <v>309</v>
      </c>
    </row>
    <row r="44" spans="1:6" ht="56.25">
      <c r="A44" s="2">
        <f t="shared" si="0"/>
        <v>40</v>
      </c>
      <c r="B44" s="5">
        <v>37800346</v>
      </c>
      <c r="C44" s="6" t="s">
        <v>101</v>
      </c>
      <c r="D44" s="16" t="s">
        <v>145</v>
      </c>
      <c r="E44" s="23" t="s">
        <v>220</v>
      </c>
      <c r="F44" s="37" t="s">
        <v>310</v>
      </c>
    </row>
    <row r="45" spans="1:6" ht="56.25">
      <c r="A45" s="2">
        <f t="shared" si="0"/>
        <v>41</v>
      </c>
      <c r="B45" s="5">
        <v>37649901</v>
      </c>
      <c r="C45" s="6" t="s">
        <v>102</v>
      </c>
      <c r="D45" s="16" t="s">
        <v>143</v>
      </c>
      <c r="E45" s="23" t="s">
        <v>0</v>
      </c>
      <c r="F45" s="37" t="s">
        <v>311</v>
      </c>
    </row>
    <row r="46" spans="1:6" ht="56.25">
      <c r="A46" s="2">
        <f t="shared" si="0"/>
        <v>42</v>
      </c>
      <c r="B46" s="5">
        <v>36900939</v>
      </c>
      <c r="C46" s="6" t="s">
        <v>104</v>
      </c>
      <c r="D46" s="16" t="s">
        <v>105</v>
      </c>
      <c r="E46" s="23" t="s">
        <v>183</v>
      </c>
      <c r="F46" s="37" t="s">
        <v>312</v>
      </c>
    </row>
    <row r="47" spans="1:6" ht="56.25">
      <c r="A47" s="2">
        <f t="shared" si="0"/>
        <v>43</v>
      </c>
      <c r="B47" s="5">
        <v>35988169</v>
      </c>
      <c r="C47" s="6" t="s">
        <v>106</v>
      </c>
      <c r="D47" s="16" t="s">
        <v>137</v>
      </c>
      <c r="E47" s="23" t="s">
        <v>1</v>
      </c>
      <c r="F47" s="37" t="s">
        <v>313</v>
      </c>
    </row>
    <row r="48" spans="1:6" ht="56.25">
      <c r="A48" s="2">
        <f t="shared" si="0"/>
        <v>44</v>
      </c>
      <c r="B48" s="5">
        <v>34279208</v>
      </c>
      <c r="C48" s="6" t="s">
        <v>107</v>
      </c>
      <c r="D48" s="16" t="s">
        <v>138</v>
      </c>
      <c r="E48" s="23" t="s">
        <v>221</v>
      </c>
      <c r="F48" s="37" t="s">
        <v>314</v>
      </c>
    </row>
    <row r="49" spans="1:6" ht="56.25">
      <c r="A49" s="2">
        <f t="shared" si="0"/>
        <v>45</v>
      </c>
      <c r="B49" s="5">
        <v>35689413</v>
      </c>
      <c r="C49" s="6" t="s">
        <v>108</v>
      </c>
      <c r="D49" s="16" t="s">
        <v>109</v>
      </c>
      <c r="E49" s="23" t="s">
        <v>222</v>
      </c>
      <c r="F49" s="37" t="s">
        <v>315</v>
      </c>
    </row>
    <row r="50" spans="1:6" ht="56.25">
      <c r="A50" s="2">
        <f t="shared" si="0"/>
        <v>46</v>
      </c>
      <c r="B50" s="5">
        <v>35689628</v>
      </c>
      <c r="C50" s="6" t="s">
        <v>236</v>
      </c>
      <c r="D50" s="16" t="s">
        <v>110</v>
      </c>
      <c r="E50" s="23" t="s">
        <v>223</v>
      </c>
      <c r="F50" s="37" t="s">
        <v>316</v>
      </c>
    </row>
    <row r="51" spans="1:6" ht="56.25">
      <c r="A51" s="2">
        <f t="shared" si="0"/>
        <v>47</v>
      </c>
      <c r="B51" s="5">
        <v>36642580</v>
      </c>
      <c r="C51" s="6" t="s">
        <v>113</v>
      </c>
      <c r="D51" s="16" t="s">
        <v>114</v>
      </c>
      <c r="E51" s="23" t="s">
        <v>184</v>
      </c>
      <c r="F51" s="37" t="s">
        <v>317</v>
      </c>
    </row>
    <row r="52" spans="1:6" ht="56.25">
      <c r="A52" s="2">
        <f t="shared" si="0"/>
        <v>48</v>
      </c>
      <c r="B52" s="5">
        <v>37800310</v>
      </c>
      <c r="C52" s="6" t="s">
        <v>103</v>
      </c>
      <c r="D52" s="16" t="s">
        <v>100</v>
      </c>
      <c r="E52" s="23" t="s">
        <v>185</v>
      </c>
      <c r="F52" s="37" t="s">
        <v>318</v>
      </c>
    </row>
    <row r="53" spans="1:6" ht="56.25">
      <c r="A53" s="2">
        <f t="shared" si="0"/>
        <v>49</v>
      </c>
      <c r="B53" s="5">
        <v>37650037</v>
      </c>
      <c r="C53" s="6" t="s">
        <v>237</v>
      </c>
      <c r="D53" s="16" t="s">
        <v>115</v>
      </c>
      <c r="E53" s="23" t="s">
        <v>186</v>
      </c>
      <c r="F53" s="37" t="s">
        <v>319</v>
      </c>
    </row>
    <row r="54" spans="1:6" ht="56.25">
      <c r="A54" s="2">
        <f t="shared" si="0"/>
        <v>50</v>
      </c>
      <c r="B54" s="5">
        <v>37650000</v>
      </c>
      <c r="C54" s="6" t="s">
        <v>238</v>
      </c>
      <c r="D54" s="16" t="s">
        <v>116</v>
      </c>
      <c r="E54" s="23" t="s">
        <v>187</v>
      </c>
      <c r="F54" s="37" t="s">
        <v>320</v>
      </c>
    </row>
    <row r="55" spans="1:6" ht="56.25">
      <c r="A55" s="2">
        <f t="shared" si="0"/>
        <v>51</v>
      </c>
      <c r="B55" s="5" t="s">
        <v>118</v>
      </c>
      <c r="C55" s="6" t="s">
        <v>121</v>
      </c>
      <c r="D55" s="16" t="s">
        <v>146</v>
      </c>
      <c r="E55" s="23" t="s">
        <v>224</v>
      </c>
      <c r="F55" s="37" t="s">
        <v>321</v>
      </c>
    </row>
    <row r="56" spans="1:6" ht="78.75">
      <c r="A56" s="2">
        <f t="shared" si="0"/>
        <v>52</v>
      </c>
      <c r="B56" s="5" t="s">
        <v>119</v>
      </c>
      <c r="C56" s="6" t="s">
        <v>117</v>
      </c>
      <c r="D56" s="16" t="s">
        <v>120</v>
      </c>
      <c r="E56" s="23" t="s">
        <v>188</v>
      </c>
      <c r="F56" s="37" t="s">
        <v>322</v>
      </c>
    </row>
    <row r="57" spans="1:6" ht="33.75">
      <c r="A57" s="2">
        <f t="shared" si="0"/>
        <v>53</v>
      </c>
      <c r="B57" s="5">
        <v>36403527</v>
      </c>
      <c r="C57" s="6" t="s">
        <v>122</v>
      </c>
      <c r="D57" s="16" t="s">
        <v>123</v>
      </c>
      <c r="E57" s="23" t="s">
        <v>225</v>
      </c>
      <c r="F57" s="37" t="s">
        <v>323</v>
      </c>
    </row>
    <row r="58" spans="1:6" ht="45">
      <c r="A58" s="2">
        <f t="shared" si="0"/>
        <v>54</v>
      </c>
      <c r="B58" s="5">
        <v>23255872</v>
      </c>
      <c r="C58" s="6" t="s">
        <v>28</v>
      </c>
      <c r="D58" s="16" t="s">
        <v>244</v>
      </c>
      <c r="E58" s="23" t="s">
        <v>226</v>
      </c>
      <c r="F58" s="36" t="s">
        <v>285</v>
      </c>
    </row>
    <row r="59" spans="1:6" ht="56.25">
      <c r="A59" s="2">
        <f t="shared" si="0"/>
        <v>55</v>
      </c>
      <c r="B59" s="5">
        <v>25361779</v>
      </c>
      <c r="C59" s="6" t="s">
        <v>29</v>
      </c>
      <c r="D59" s="16" t="s">
        <v>154</v>
      </c>
      <c r="E59" s="2" t="s">
        <v>164</v>
      </c>
      <c r="F59" s="35" t="s">
        <v>284</v>
      </c>
    </row>
    <row r="60" spans="1:6" ht="33.75">
      <c r="A60" s="2">
        <f t="shared" si="0"/>
        <v>56</v>
      </c>
      <c r="B60" s="5">
        <v>25370548</v>
      </c>
      <c r="C60" s="6" t="s">
        <v>234</v>
      </c>
      <c r="D60" s="16" t="s">
        <v>155</v>
      </c>
      <c r="E60" s="2" t="s">
        <v>2</v>
      </c>
      <c r="F60" s="31" t="s">
        <v>279</v>
      </c>
    </row>
    <row r="61" spans="1:8" ht="56.25">
      <c r="A61" s="2">
        <f t="shared" si="0"/>
        <v>57</v>
      </c>
      <c r="B61" s="5" t="s">
        <v>32</v>
      </c>
      <c r="C61" s="6" t="s">
        <v>33</v>
      </c>
      <c r="D61" s="16" t="s">
        <v>156</v>
      </c>
      <c r="E61" s="2" t="s">
        <v>165</v>
      </c>
      <c r="F61" s="32" t="s">
        <v>279</v>
      </c>
      <c r="H61" s="26"/>
    </row>
    <row r="62" spans="1:6" ht="56.25">
      <c r="A62" s="2">
        <f t="shared" si="0"/>
        <v>58</v>
      </c>
      <c r="B62" s="5" t="s">
        <v>34</v>
      </c>
      <c r="C62" s="6" t="s">
        <v>239</v>
      </c>
      <c r="D62" s="16" t="s">
        <v>245</v>
      </c>
      <c r="E62" s="23" t="s">
        <v>227</v>
      </c>
      <c r="F62" s="32" t="s">
        <v>280</v>
      </c>
    </row>
    <row r="63" spans="1:6" ht="45">
      <c r="A63" s="2">
        <f t="shared" si="0"/>
        <v>59</v>
      </c>
      <c r="B63" s="5" t="s">
        <v>35</v>
      </c>
      <c r="C63" s="6" t="s">
        <v>36</v>
      </c>
      <c r="D63" s="16" t="s">
        <v>246</v>
      </c>
      <c r="E63" s="2" t="s">
        <v>166</v>
      </c>
      <c r="F63" s="32" t="s">
        <v>281</v>
      </c>
    </row>
    <row r="64" spans="1:6" ht="56.25">
      <c r="A64" s="2">
        <f t="shared" si="0"/>
        <v>60</v>
      </c>
      <c r="B64" s="5" t="s">
        <v>37</v>
      </c>
      <c r="C64" s="6" t="s">
        <v>38</v>
      </c>
      <c r="D64" s="16" t="s">
        <v>144</v>
      </c>
      <c r="E64" s="2" t="s">
        <v>190</v>
      </c>
      <c r="F64" s="32" t="s">
        <v>282</v>
      </c>
    </row>
    <row r="65" spans="1:6" ht="45">
      <c r="A65" s="2">
        <f t="shared" si="0"/>
        <v>61</v>
      </c>
      <c r="B65" s="5">
        <v>38188020</v>
      </c>
      <c r="C65" s="6" t="s">
        <v>31</v>
      </c>
      <c r="D65" s="16" t="s">
        <v>157</v>
      </c>
      <c r="E65" s="24" t="s">
        <v>228</v>
      </c>
      <c r="F65" s="32" t="s">
        <v>283</v>
      </c>
    </row>
    <row r="66" spans="1:6" ht="33.75">
      <c r="A66" s="2">
        <f t="shared" si="0"/>
        <v>62</v>
      </c>
      <c r="B66" s="5" t="s">
        <v>39</v>
      </c>
      <c r="C66" s="6" t="s">
        <v>325</v>
      </c>
      <c r="D66" s="16" t="s">
        <v>158</v>
      </c>
      <c r="E66" s="2" t="s">
        <v>167</v>
      </c>
      <c r="F66" s="34" t="s">
        <v>278</v>
      </c>
    </row>
    <row r="67" spans="1:6" ht="33.75">
      <c r="A67" s="2">
        <f t="shared" si="0"/>
        <v>63</v>
      </c>
      <c r="B67" s="5">
        <v>36238865</v>
      </c>
      <c r="C67" s="6" t="s">
        <v>40</v>
      </c>
      <c r="D67" s="16" t="s">
        <v>41</v>
      </c>
      <c r="E67" s="23" t="s">
        <v>229</v>
      </c>
      <c r="F67" s="33" t="s">
        <v>268</v>
      </c>
    </row>
    <row r="68" spans="1:6" ht="33.75">
      <c r="A68" s="2">
        <f t="shared" si="0"/>
        <v>64</v>
      </c>
      <c r="B68" s="5">
        <v>36238624</v>
      </c>
      <c r="C68" s="6" t="s">
        <v>240</v>
      </c>
      <c r="D68" s="16" t="s">
        <v>133</v>
      </c>
      <c r="E68" s="23" t="s">
        <v>191</v>
      </c>
      <c r="F68" s="33" t="s">
        <v>269</v>
      </c>
    </row>
    <row r="69" spans="1:6" ht="33.75">
      <c r="A69" s="2">
        <f t="shared" si="0"/>
        <v>65</v>
      </c>
      <c r="B69" s="5">
        <v>36238692</v>
      </c>
      <c r="C69" s="6" t="s">
        <v>42</v>
      </c>
      <c r="D69" s="16" t="s">
        <v>43</v>
      </c>
      <c r="E69" s="23" t="s">
        <v>192</v>
      </c>
      <c r="F69" s="33" t="s">
        <v>270</v>
      </c>
    </row>
    <row r="70" spans="1:6" ht="33.75">
      <c r="A70" s="2">
        <f aca="true" t="shared" si="1" ref="A70:A80">A69+1</f>
        <v>66</v>
      </c>
      <c r="B70" s="5" t="s">
        <v>45</v>
      </c>
      <c r="C70" s="6" t="s">
        <v>46</v>
      </c>
      <c r="D70" s="16" t="s">
        <v>44</v>
      </c>
      <c r="E70" s="23" t="s">
        <v>230</v>
      </c>
      <c r="F70" s="33" t="s">
        <v>271</v>
      </c>
    </row>
    <row r="71" spans="1:6" ht="45">
      <c r="A71" s="2">
        <f t="shared" si="1"/>
        <v>67</v>
      </c>
      <c r="B71" s="5">
        <v>36238802</v>
      </c>
      <c r="C71" s="6" t="s">
        <v>54</v>
      </c>
      <c r="D71" s="16" t="s">
        <v>247</v>
      </c>
      <c r="E71" s="23" t="s">
        <v>231</v>
      </c>
      <c r="F71" s="33" t="s">
        <v>272</v>
      </c>
    </row>
    <row r="72" spans="1:6" ht="33.75">
      <c r="A72" s="2">
        <f t="shared" si="1"/>
        <v>68</v>
      </c>
      <c r="B72" s="5">
        <v>20187905</v>
      </c>
      <c r="C72" s="6" t="s">
        <v>48</v>
      </c>
      <c r="D72" s="16" t="s">
        <v>247</v>
      </c>
      <c r="E72" s="2" t="s">
        <v>168</v>
      </c>
      <c r="F72" s="33" t="s">
        <v>273</v>
      </c>
    </row>
    <row r="73" spans="1:6" ht="33.75">
      <c r="A73" s="2">
        <f t="shared" si="1"/>
        <v>69</v>
      </c>
      <c r="B73" s="5" t="s">
        <v>47</v>
      </c>
      <c r="C73" s="6" t="s">
        <v>126</v>
      </c>
      <c r="D73" s="16" t="s">
        <v>49</v>
      </c>
      <c r="E73" s="23" t="s">
        <v>232</v>
      </c>
      <c r="F73" s="33" t="s">
        <v>274</v>
      </c>
    </row>
    <row r="74" spans="1:6" ht="45">
      <c r="A74" s="2">
        <f t="shared" si="1"/>
        <v>70</v>
      </c>
      <c r="B74" s="5">
        <v>36238839</v>
      </c>
      <c r="C74" s="6" t="s">
        <v>50</v>
      </c>
      <c r="D74" s="16" t="s">
        <v>51</v>
      </c>
      <c r="E74" s="23" t="s">
        <v>233</v>
      </c>
      <c r="F74" s="33" t="s">
        <v>275</v>
      </c>
    </row>
    <row r="75" spans="1:6" ht="33.75">
      <c r="A75" s="2">
        <f t="shared" si="1"/>
        <v>71</v>
      </c>
      <c r="B75" s="5">
        <v>37649875</v>
      </c>
      <c r="C75" s="6" t="s">
        <v>127</v>
      </c>
      <c r="D75" s="16" t="s">
        <v>52</v>
      </c>
      <c r="E75" s="23" t="s">
        <v>196</v>
      </c>
      <c r="F75" s="33" t="s">
        <v>276</v>
      </c>
    </row>
    <row r="76" spans="1:6" ht="33.75">
      <c r="A76" s="2">
        <f t="shared" si="1"/>
        <v>72</v>
      </c>
      <c r="B76" s="5">
        <v>20182285</v>
      </c>
      <c r="C76" s="6" t="s">
        <v>53</v>
      </c>
      <c r="D76" s="16" t="s">
        <v>171</v>
      </c>
      <c r="E76" s="2" t="s">
        <v>169</v>
      </c>
      <c r="F76" s="33" t="s">
        <v>277</v>
      </c>
    </row>
    <row r="77" spans="1:6" ht="45">
      <c r="A77" s="2">
        <f t="shared" si="1"/>
        <v>73</v>
      </c>
      <c r="B77" s="5" t="s">
        <v>55</v>
      </c>
      <c r="C77" s="6" t="s">
        <v>56</v>
      </c>
      <c r="D77" s="16" t="s">
        <v>172</v>
      </c>
      <c r="E77" s="2" t="s">
        <v>170</v>
      </c>
      <c r="F77" s="32" t="s">
        <v>267</v>
      </c>
    </row>
    <row r="78" spans="1:6" ht="33.75">
      <c r="A78" s="2">
        <f t="shared" si="1"/>
        <v>74</v>
      </c>
      <c r="B78" s="5">
        <v>13401887</v>
      </c>
      <c r="C78" s="6" t="s">
        <v>57</v>
      </c>
      <c r="D78" s="16" t="s">
        <v>149</v>
      </c>
      <c r="E78" s="2" t="s">
        <v>173</v>
      </c>
      <c r="F78" s="31" t="s">
        <v>264</v>
      </c>
    </row>
    <row r="79" spans="1:6" ht="33.75">
      <c r="A79" s="2">
        <f t="shared" si="1"/>
        <v>75</v>
      </c>
      <c r="B79" s="5">
        <v>21817202</v>
      </c>
      <c r="C79" s="6" t="s">
        <v>58</v>
      </c>
      <c r="D79" s="16" t="s">
        <v>123</v>
      </c>
      <c r="E79" s="2" t="s">
        <v>174</v>
      </c>
      <c r="F79" s="31" t="s">
        <v>265</v>
      </c>
    </row>
    <row r="80" spans="1:6" ht="45">
      <c r="A80" s="2">
        <f t="shared" si="1"/>
        <v>76</v>
      </c>
      <c r="B80" s="7">
        <v>24847913</v>
      </c>
      <c r="C80" s="8" t="s">
        <v>59</v>
      </c>
      <c r="D80" s="18" t="s">
        <v>60</v>
      </c>
      <c r="E80" s="2" t="s">
        <v>189</v>
      </c>
      <c r="F80" s="31" t="s">
        <v>266</v>
      </c>
    </row>
    <row r="81" spans="1:5" ht="11.25">
      <c r="A81" s="41"/>
      <c r="B81" s="41"/>
      <c r="C81" s="41"/>
      <c r="D81" s="41"/>
      <c r="E81" s="41"/>
    </row>
    <row r="82" spans="1:5" ht="11.25">
      <c r="A82" s="42"/>
      <c r="B82" s="42"/>
      <c r="C82" s="42"/>
      <c r="D82" s="42"/>
      <c r="E82" s="42"/>
    </row>
    <row r="83" ht="11.25">
      <c r="E83" s="27"/>
    </row>
    <row r="84" ht="11.25">
      <c r="E84" s="27"/>
    </row>
    <row r="85" ht="11.25">
      <c r="E85" s="27"/>
    </row>
    <row r="86" ht="11.25">
      <c r="E86" s="27"/>
    </row>
    <row r="87" ht="11.25">
      <c r="E87" s="27"/>
    </row>
    <row r="88" ht="11.25">
      <c r="E88" s="27"/>
    </row>
    <row r="89" spans="1:5" ht="11.25">
      <c r="A89" s="9"/>
      <c r="B89" s="12"/>
      <c r="C89" s="13"/>
      <c r="D89" s="9"/>
      <c r="E89" s="9"/>
    </row>
    <row r="90" ht="11.25">
      <c r="E90" s="27"/>
    </row>
    <row r="91" ht="11.25">
      <c r="E91" s="27"/>
    </row>
    <row r="92" ht="11.25">
      <c r="E92" s="27"/>
    </row>
    <row r="93" ht="11.25">
      <c r="E93" s="27"/>
    </row>
    <row r="94" ht="11.25">
      <c r="E94" s="27"/>
    </row>
    <row r="95" ht="11.25">
      <c r="E95" s="27"/>
    </row>
    <row r="96" ht="11.25">
      <c r="E96" s="27"/>
    </row>
    <row r="97" ht="11.25">
      <c r="E97" s="27"/>
    </row>
    <row r="98" ht="11.25">
      <c r="E98" s="27"/>
    </row>
    <row r="99" ht="11.25">
      <c r="E99" s="27"/>
    </row>
    <row r="100" ht="11.25">
      <c r="E100" s="27"/>
    </row>
    <row r="101" ht="11.25">
      <c r="E101" s="27"/>
    </row>
    <row r="102" ht="11.25">
      <c r="E102" s="27"/>
    </row>
    <row r="103" ht="11.25">
      <c r="E103" s="27"/>
    </row>
    <row r="104" ht="11.25">
      <c r="E104" s="27"/>
    </row>
    <row r="105" ht="11.25">
      <c r="E105" s="27"/>
    </row>
    <row r="106" ht="11.25">
      <c r="E106" s="27"/>
    </row>
    <row r="107" ht="11.25">
      <c r="E107" s="27"/>
    </row>
    <row r="108" ht="11.25">
      <c r="E108" s="27"/>
    </row>
    <row r="109" ht="11.25">
      <c r="E109" s="27"/>
    </row>
    <row r="110" ht="11.25">
      <c r="E110" s="27"/>
    </row>
    <row r="111" ht="11.25">
      <c r="E111" s="27"/>
    </row>
    <row r="112" ht="11.25">
      <c r="E112" s="27"/>
    </row>
    <row r="113" ht="11.25">
      <c r="E113" s="27"/>
    </row>
    <row r="114" ht="11.25">
      <c r="E114" s="27"/>
    </row>
    <row r="115" ht="11.25">
      <c r="E115" s="27"/>
    </row>
    <row r="116" ht="11.25">
      <c r="E116" s="27"/>
    </row>
    <row r="117" ht="11.25">
      <c r="E117" s="27"/>
    </row>
    <row r="118" ht="11.25">
      <c r="E118" s="27"/>
    </row>
    <row r="119" ht="11.25">
      <c r="E119" s="27"/>
    </row>
    <row r="120" ht="11.25">
      <c r="E120" s="27"/>
    </row>
    <row r="121" ht="11.25">
      <c r="E121" s="27"/>
    </row>
    <row r="122" ht="11.25">
      <c r="E122" s="27"/>
    </row>
    <row r="123" ht="11.25">
      <c r="E123" s="27"/>
    </row>
    <row r="124" ht="11.25">
      <c r="E124" s="27"/>
    </row>
    <row r="125" ht="11.25">
      <c r="E125" s="27"/>
    </row>
    <row r="126" ht="11.25">
      <c r="E126" s="27"/>
    </row>
    <row r="127" ht="11.25">
      <c r="E127" s="27"/>
    </row>
    <row r="128" ht="11.25">
      <c r="E128" s="27"/>
    </row>
  </sheetData>
  <mergeCells count="3">
    <mergeCell ref="A2:E2"/>
    <mergeCell ref="A1:E1"/>
    <mergeCell ref="A81:E82"/>
  </mergeCells>
  <hyperlinks>
    <hyperlink ref="F6" r:id="rId1" display="liskpgek3@ukr.net"/>
    <hyperlink ref="F7" r:id="rId2" display="lgek-5@ukr.net"/>
    <hyperlink ref="F8" r:id="rId3" display="gek_6@ukr.net"/>
    <hyperlink ref="F9" r:id="rId4" display="gek-8@ukr.net"/>
    <hyperlink ref="F10" r:id="rId5" display="mail@lts.lg.ua"/>
    <hyperlink ref="F12" r:id="rId6" display="ritual_lis@ukr.net"/>
    <hyperlink ref="F14" r:id="rId7" display="lyakhlarisa@ukr.net"/>
    <hyperlink ref="F15" r:id="rId8" display="lkatp032806@ukr.net"/>
    <hyperlink ref="F16" r:id="rId9" display="lisihanskgorsvet@ukr.net"/>
    <hyperlink ref="F17" r:id="rId10" display="listral@i.ua"/>
    <hyperlink ref="F18" r:id="rId11" display="lgzc@ukr.net"/>
    <hyperlink ref="F78" r:id="rId12" display="protasova.in2017@gmail.com"/>
    <hyperlink ref="F79" r:id="rId13" display="kombinat.UA@yandex.ua"/>
    <hyperlink ref="F80" r:id="rId14" display="maya1958@ukr.net"/>
    <hyperlink ref="F67" r:id="rId15" display="mailto:ms.iskusstvo@ukr.net"/>
    <hyperlink ref="F68" r:id="rId16" display="mailto:shkolamuzykalnaya2@mail.ua"/>
    <hyperlink ref="F70" r:id="rId17" display="mailto:shkolanovo93193@gmail.com"/>
    <hyperlink ref="F69" r:id="rId18" display="mailto:musikschool2011@yandex.ua"/>
    <hyperlink ref="F71" r:id="rId19" display="mailto:lislib@i.ua"/>
    <hyperlink ref="F74" r:id="rId20" display="mailto:dksosyury@mail.ua"/>
    <hyperlink ref="F73" r:id="rId21" display="mailto:miskuypalac.lis@gmail.com"/>
    <hyperlink ref="F75" r:id="rId22" display="mailto:pk_diamant@i.ua"/>
    <hyperlink ref="F72" r:id="rId23" display="mailto:museumfox@ukr.net"/>
    <hyperlink ref="F76" r:id="rId24" display="mailto:droojba@ukr.net"/>
    <hyperlink ref="F60" r:id="rId25" display="lis.statotdel@ukr.net"/>
    <hyperlink ref="F59" r:id="rId26" display="listercenter@ukr.net"/>
    <hyperlink ref="F19" r:id="rId27" tooltip="liceum@lisliceum.org.ua" display="https://mail.ukr.net/desktop#sendmsg/f=to=liceum@lisliceum.org.ua"/>
    <hyperlink ref="F32" r:id="rId28" display="mailto:beluha1@ukr.net"/>
    <hyperlink ref="F20" r:id="rId29" display="mailto:lisosvita2@ukr.net"/>
    <hyperlink ref="F22" r:id="rId30" display="mailto:lisosvita4@i.ua"/>
    <hyperlink ref="F24" r:id="rId31" display="mailto:lisshkola6@ukr.net"/>
    <hyperlink ref="F25" r:id="rId32" display="mailto:lisskola7@ukr.net"/>
    <hyperlink ref="F26" r:id="rId33" display="mailto:Lisschool8@ukr.net"/>
    <hyperlink ref="F27" r:id="rId34" display="https://e.mail.ru/compose/?mailto=mailto%3alismvo@ukr.net"/>
    <hyperlink ref="F29" r:id="rId35" tooltip="lisosvita12@ukr.net" display="https://mail.rambler.ru/#/compose/to=lisosvita12%40ukr.net"/>
    <hyperlink ref="F30" r:id="rId36" display="mailto:lisosvita13@ukr.net"/>
    <hyperlink ref="F31" r:id="rId37" display="mailto:lisschool14@ukr.net"/>
    <hyperlink ref="F33" r:id="rId38" display="mailto:lisosvita18@ukr.net"/>
    <hyperlink ref="F35" r:id="rId39" display="mailto:lisosvita25@ukr.net"/>
    <hyperlink ref="F36" r:id="rId40" display="mailto:lisschool26@ukr.net"/>
    <hyperlink ref="F37" r:id="rId41" display="mailto:school27ua@ukr.net"/>
    <hyperlink ref="F38" r:id="rId42" display="mailto:nvk_garant@ukr.net"/>
    <hyperlink ref="F39" r:id="rId43" display="mailto:lisschool29ukraine@i.ua"/>
    <hyperlink ref="F40" r:id="rId44" display="mailto:lisosvita30@ukr.net"/>
    <hyperlink ref="F56" r:id="rId45" display="mailto:lcnttum@ukr.net"/>
    <hyperlink ref="F55" r:id="rId46" display="mailto:cvrhm@ukr"/>
    <hyperlink ref="F41" r:id="rId47" display="mailto:dnzshpachok@ukr.net"/>
    <hyperlink ref="F42" r:id="rId48" display="mailto:biruza.2@ukr.net"/>
    <hyperlink ref="F43" r:id="rId49" display="mailto:dyumovochka_3@ukr.net"/>
    <hyperlink ref="F44" r:id="rId50" display="mailto:rosinka2015@i.ua"/>
    <hyperlink ref="F45" r:id="rId51" display="mailto:detsad_5.ulybka@ukr.net"/>
    <hyperlink ref="F46" r:id="rId52" display="mailto:lis.chayka@ukr.net"/>
    <hyperlink ref="F47" r:id="rId53" display="mailto:iskorka_7@ukr.net"/>
    <hyperlink ref="F48" r:id="rId54" display="mailto:lissvetlachok8@ukr.net"/>
    <hyperlink ref="F49" r:id="rId55" display="mailto:krasnaya_shapochka_9@ukr.net"/>
    <hyperlink ref="F50" r:id="rId56" display="mailto:lismalytka10@ukr.net"/>
    <hyperlink ref="F51" r:id="rId57" display="mailto:strumochok11@ukr.net"/>
    <hyperlink ref="F52" r:id="rId58" display="mailto:katrusya_12@ukr.net"/>
    <hyperlink ref="F54" r:id="rId59" display="mailto:sadromashka@ukr.net"/>
    <hyperlink ref="F53" r:id="rId60" display="mailto:sad14teremok@ukr.net"/>
    <hyperlink ref="F57" r:id="rId61" display="kulismk@ukr.net"/>
  </hyperlinks>
  <printOptions/>
  <pageMargins left="0.75" right="0.75" top="1" bottom="1" header="0.5" footer="0.5"/>
  <pageSetup horizontalDpi="600" verticalDpi="600" orientation="portrait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Н.В.</dc:creator>
  <cp:keywords/>
  <dc:description/>
  <cp:lastModifiedBy>Admin</cp:lastModifiedBy>
  <cp:lastPrinted>2016-04-08T07:52:31Z</cp:lastPrinted>
  <dcterms:created xsi:type="dcterms:W3CDTF">2006-11-03T08:07:53Z</dcterms:created>
  <dcterms:modified xsi:type="dcterms:W3CDTF">2018-02-16T07:09:33Z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