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Лист1!$A$1:$S$96</definedName>
  </definedNames>
  <calcPr calcId="144525"/>
</workbook>
</file>

<file path=xl/calcChain.xml><?xml version="1.0" encoding="utf-8"?>
<calcChain xmlns="http://schemas.openxmlformats.org/spreadsheetml/2006/main">
  <c r="N40" i="1" l="1"/>
  <c r="J40" i="1"/>
  <c r="L40" i="1" l="1"/>
</calcChain>
</file>

<file path=xl/sharedStrings.xml><?xml version="1.0" encoding="utf-8"?>
<sst xmlns="http://schemas.openxmlformats.org/spreadsheetml/2006/main" count="119" uniqueCount="88">
  <si>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</si>
  <si>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</si>
  <si>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</si>
  <si>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</si>
  <si>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</si>
  <si>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</si>
  <si>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</si>
  <si>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</si>
  <si>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</si>
  <si>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</si>
  <si>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</si>
  <si>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</si>
  <si>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</si>
  <si>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</si>
  <si>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</si>
  <si>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</si>
  <si>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</si>
  <si>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</si>
  <si>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</si>
  <si>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</si>
  <si>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</si>
  <si>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</si>
  <si>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</si>
  <si>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</si>
  <si>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</si>
  <si>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</si>
  <si>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</si>
  <si>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</si>
  <si>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</si>
  <si>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</si>
  <si>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</si>
  <si>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</si>
  <si>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</si>
  <si>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</si>
  <si>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</si>
  <si>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</si>
  <si>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</si>
  <si>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</si>
  <si>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</si>
  <si>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</si>
  <si>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</si>
  <si>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</si>
  <si>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</si>
  <si>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</si>
  <si>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</si>
  <si>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</si>
  <si>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</si>
  <si>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</si>
  <si>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</si>
  <si>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</si>
  <si>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</si>
  <si>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</si>
  <si>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</si>
  <si>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</si>
  <si>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</si>
  <si>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</si>
  <si>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</si>
  <si>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</si>
  <si>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</si>
  <si>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</si>
  <si>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</si>
  <si>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</si>
  <si>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</si>
  <si>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</si>
  <si>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</si>
  <si>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</si>
  <si>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</si>
  <si>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</si>
  <si>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r>
      <t xml:space="preserve">3. </t>
    </r>
    <r>
      <rPr>
        <u/>
        <sz val="12"/>
        <color theme="1"/>
        <rFont val="Times New Roman"/>
        <family val="1"/>
        <charset val="204"/>
      </rPr>
      <t>0813022         1060            Надання субсидій населенню для відшкодування витрат на придбання твердого та рідкого пічного побутового палива і скрапленого газу</t>
    </r>
  </si>
  <si>
    <r>
      <t xml:space="preserve">4. Обсяг бюджетних призначень/бюджетних асигнувань – 1370,949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1370,949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</si>
  <si>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t>Бюджетний кодекс України</t>
  </si>
  <si>
    <t>Закон України "Про державний бюджет України на 2018 рік"</t>
  </si>
  <si>
    <t>ЗУ «Про місцеве самоврядування в Україні»;</t>
  </si>
  <si>
    <t>ПКМУвід 21.10.1995р. №848 "Про спрощення порядку надання населенню субсидій для відшкодування витрат на оплату житлово-комунальних послуг, придбання скрапленого газу, твердого та рідкого пічного побутового палива"</t>
  </si>
  <si>
    <t>6.  Мета бюджетної програми __Забезпечення надання субсидій на придбання твердого палива і скрапленого газу __</t>
  </si>
  <si>
    <t>0813022</t>
  </si>
  <si>
    <t>Надання субсидій населенню для відкодування витрат на придбання твердого та рідкого пічного побутового палива і скрапленого газу</t>
  </si>
  <si>
    <t>Забеспечення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</si>
  <si>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>кількість отримувачів субсидій на придбання твердого та рідкого пічного побутового палива та скрапленого газу</t>
  </si>
  <si>
    <t>середній розмір субсидії на придбання твердого та рідкого пічного побутового палива і скрапленого газу</t>
  </si>
  <si>
    <t>питома вага відшкодованих компенсацій до нарахованих</t>
  </si>
  <si>
    <t>домогосп.</t>
  </si>
  <si>
    <t xml:space="preserve"> грн./домогоспод</t>
  </si>
  <si>
    <t>Програмний комплекс "Житлові субсидії"</t>
  </si>
  <si>
    <t>звіт</t>
  </si>
  <si>
    <t xml:space="preserve">Погашення кредиторської заборгованості
КЕКВ 2730 – 165,778 грн.
КЕКВ 2240 – 0,151 грн.
</t>
  </si>
  <si>
    <r>
      <t>23.11.2018</t>
    </r>
    <r>
      <rPr>
        <sz val="12"/>
        <color theme="1"/>
        <rFont val="Times New Roman"/>
        <family val="1"/>
        <charset val="204"/>
      </rPr>
      <t>№ 110</t>
    </r>
    <r>
      <rPr>
        <u/>
        <sz val="12"/>
        <color theme="1"/>
        <rFont val="Times New Roman"/>
        <family val="1"/>
        <charset val="204"/>
      </rPr>
      <t xml:space="preserve">          </t>
    </r>
  </si>
  <si>
    <r>
      <t>23.11.2018№ 136/01-10</t>
    </r>
    <r>
      <rPr>
        <u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</si>
</sst>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3" xfId="0" applyFont="1" applyBorder="1"/>
    <xf numFmtId="0" fontId="3" fillId="0" borderId="34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/>
    </xf>
    <xf numFmtId="0" fontId="3" fillId="0" borderId="13" xfId="0" applyFont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7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42" xfId="0" applyFont="1" applyBorder="1" applyAlignment="1">
      <alignment vertical="center" wrapText="1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4" fillId="0" borderId="13" xfId="0" applyFont="1" applyBorder="1" applyAlignment="1">
      <alignment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2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4"/>
  <sheetViews>
    <sheetView tabSelected="1" view="pageBreakPreview" zoomScale="83" zoomScaleNormal="100" zoomScaleSheetLayoutView="83" workbookViewId="0">
      <selection activeCell="G9" sqref="G9"/>
    </sheetView>
  </sheetViews>
  <sheetFormatPr defaultRowHeight="15.75" x14ac:dyDescent="0.25"/>
  <cols>
    <col min="1" max="1" width="3" style="1" customWidth="1"/>
    <col min="2" max="18" width="9.140625" style="1"/>
    <col min="19" max="19" width="12.5703125" style="1" customWidth="1"/>
    <col min="20" max="22" width="9.140625" style="1"/>
  </cols>
  <sheetData>
    <row r="1" spans="1:23" x14ac:dyDescent="0.25">
      <c r="J1" s="2" t="s">
        <v>0</v>
      </c>
    </row>
    <row r="2" spans="1:23" x14ac:dyDescent="0.25">
      <c r="J2" s="2" t="s">
        <v>5</v>
      </c>
    </row>
    <row r="3" spans="1:23" x14ac:dyDescent="0.25">
      <c r="J3" s="2" t="s">
        <v>1</v>
      </c>
    </row>
    <row r="4" spans="1:23" x14ac:dyDescent="0.25">
      <c r="J4" s="2" t="s">
        <v>2</v>
      </c>
    </row>
    <row r="5" spans="1:23" x14ac:dyDescent="0.25">
      <c r="J5" s="2" t="s">
        <v>3</v>
      </c>
    </row>
    <row r="6" spans="1:23" x14ac:dyDescent="0.25">
      <c r="J6" s="2" t="s">
        <v>4</v>
      </c>
    </row>
    <row r="7" spans="1:23" x14ac:dyDescent="0.25">
      <c r="J7" s="3" t="s">
        <v>86</v>
      </c>
    </row>
    <row r="8" spans="1:23" x14ac:dyDescent="0.25">
      <c r="J8" s="3" t="s">
        <v>6</v>
      </c>
    </row>
    <row r="9" spans="1:23" x14ac:dyDescent="0.25">
      <c r="J9" s="3" t="s">
        <v>7</v>
      </c>
    </row>
    <row r="10" spans="1:23" x14ac:dyDescent="0.25">
      <c r="J10" s="2" t="s">
        <v>87</v>
      </c>
    </row>
    <row r="13" spans="1:23" ht="42" customHeight="1" x14ac:dyDescent="0.25">
      <c r="A13" s="55" t="s">
        <v>62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4"/>
      <c r="T13" s="4"/>
      <c r="U13" s="4"/>
      <c r="V13" s="5"/>
      <c r="W13" s="5"/>
    </row>
    <row r="15" spans="1:23" x14ac:dyDescent="0.25">
      <c r="A15" s="2" t="s">
        <v>8</v>
      </c>
    </row>
    <row r="16" spans="1:23" x14ac:dyDescent="0.25">
      <c r="A16" s="2" t="s">
        <v>9</v>
      </c>
    </row>
    <row r="17" spans="1:62" x14ac:dyDescent="0.25">
      <c r="A17" s="2" t="s">
        <v>10</v>
      </c>
    </row>
    <row r="18" spans="1:62" x14ac:dyDescent="0.25">
      <c r="A18" s="2" t="s">
        <v>11</v>
      </c>
    </row>
    <row r="19" spans="1:62" x14ac:dyDescent="0.25">
      <c r="A19" s="2" t="s">
        <v>68</v>
      </c>
    </row>
    <row r="20" spans="1:62" ht="18.75" customHeight="1" x14ac:dyDescent="0.25">
      <c r="A20" s="2" t="s">
        <v>63</v>
      </c>
    </row>
    <row r="21" spans="1:62" ht="32.25" customHeight="1" x14ac:dyDescent="0.25">
      <c r="A21" s="56" t="s">
        <v>69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2"/>
      <c r="U21" s="2"/>
    </row>
    <row r="22" spans="1:62" x14ac:dyDescent="0.25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25">
      <c r="A23" s="115" t="s">
        <v>70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</row>
    <row r="24" spans="1:62" ht="19.5" customHeight="1" x14ac:dyDescent="0.25">
      <c r="A24" s="116" t="s">
        <v>71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35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</row>
    <row r="25" spans="1:62" ht="21.75" customHeight="1" x14ac:dyDescent="0.25">
      <c r="A25" s="67" t="s">
        <v>72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</row>
    <row r="26" spans="1:62" ht="36" customHeight="1" x14ac:dyDescent="0.25">
      <c r="A26" s="67" t="s">
        <v>73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</row>
    <row r="27" spans="1:62" ht="19.5" customHeight="1" x14ac:dyDescent="0.25">
      <c r="A27" s="1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"/>
      <c r="U27" s="2"/>
    </row>
    <row r="28" spans="1:62" ht="19.5" customHeight="1" x14ac:dyDescent="0.25">
      <c r="A28" s="1" t="s">
        <v>64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"/>
      <c r="U28" s="2"/>
    </row>
    <row r="29" spans="1:62" ht="16.5" thickBot="1" x14ac:dyDescent="0.3"/>
    <row r="30" spans="1:62" ht="45.75" customHeight="1" thickBot="1" x14ac:dyDescent="0.3">
      <c r="B30" s="6" t="s">
        <v>13</v>
      </c>
      <c r="C30" s="77" t="s">
        <v>14</v>
      </c>
      <c r="D30" s="78"/>
      <c r="E30" s="77" t="s">
        <v>15</v>
      </c>
      <c r="F30" s="78"/>
      <c r="G30" s="77" t="s">
        <v>16</v>
      </c>
      <c r="H30" s="79"/>
      <c r="I30" s="79"/>
      <c r="J30" s="79"/>
      <c r="K30" s="78"/>
    </row>
    <row r="31" spans="1:62" ht="36.75" customHeight="1" thickBot="1" x14ac:dyDescent="0.3">
      <c r="B31" s="31" t="s">
        <v>17</v>
      </c>
      <c r="C31" s="70" t="s">
        <v>17</v>
      </c>
      <c r="D31" s="71"/>
      <c r="E31" s="70" t="s">
        <v>17</v>
      </c>
      <c r="F31" s="71"/>
      <c r="G31" s="72" t="s">
        <v>17</v>
      </c>
      <c r="H31" s="73"/>
      <c r="I31" s="73"/>
      <c r="J31" s="73"/>
      <c r="K31" s="74"/>
    </row>
    <row r="33" spans="1:15" x14ac:dyDescent="0.25">
      <c r="A33" s="8" t="s">
        <v>18</v>
      </c>
    </row>
    <row r="34" spans="1:15" ht="16.5" thickBot="1" x14ac:dyDescent="0.3">
      <c r="N34" s="38" t="s">
        <v>26</v>
      </c>
      <c r="O34" s="38"/>
    </row>
    <row r="35" spans="1:15" ht="15.75" customHeight="1" x14ac:dyDescent="0.25">
      <c r="B35" s="68" t="s">
        <v>13</v>
      </c>
      <c r="C35" s="39" t="s">
        <v>14</v>
      </c>
      <c r="D35" s="40"/>
      <c r="E35" s="10" t="s">
        <v>15</v>
      </c>
      <c r="F35" s="39" t="s">
        <v>19</v>
      </c>
      <c r="G35" s="61"/>
      <c r="H35" s="61"/>
      <c r="I35" s="40"/>
      <c r="J35" s="39" t="s">
        <v>22</v>
      </c>
      <c r="K35" s="40"/>
      <c r="L35" s="39" t="s">
        <v>20</v>
      </c>
      <c r="M35" s="40"/>
      <c r="N35" s="39" t="s">
        <v>21</v>
      </c>
      <c r="O35" s="40"/>
    </row>
    <row r="36" spans="1:15" ht="16.5" thickBot="1" x14ac:dyDescent="0.3">
      <c r="B36" s="75"/>
      <c r="C36" s="41"/>
      <c r="D36" s="42"/>
      <c r="E36" s="9"/>
      <c r="F36" s="41"/>
      <c r="G36" s="62"/>
      <c r="H36" s="62"/>
      <c r="I36" s="42"/>
      <c r="J36" s="41"/>
      <c r="K36" s="42"/>
      <c r="L36" s="41"/>
      <c r="M36" s="42"/>
      <c r="N36" s="41"/>
      <c r="O36" s="42"/>
    </row>
    <row r="37" spans="1:15" ht="15.75" customHeight="1" x14ac:dyDescent="0.25">
      <c r="B37" s="27">
        <v>1</v>
      </c>
      <c r="C37" s="83" t="s">
        <v>23</v>
      </c>
      <c r="D37" s="84"/>
      <c r="E37" s="28">
        <v>3</v>
      </c>
      <c r="F37" s="63">
        <v>4</v>
      </c>
      <c r="G37" s="45"/>
      <c r="H37" s="45"/>
      <c r="I37" s="64"/>
      <c r="J37" s="57">
        <v>5</v>
      </c>
      <c r="K37" s="57"/>
      <c r="L37" s="57">
        <v>6</v>
      </c>
      <c r="M37" s="58"/>
      <c r="N37" s="57">
        <v>7</v>
      </c>
      <c r="O37" s="58"/>
    </row>
    <row r="38" spans="1:15" ht="87.75" customHeight="1" x14ac:dyDescent="0.25">
      <c r="B38" s="37" t="s">
        <v>65</v>
      </c>
      <c r="C38" s="48" t="s">
        <v>75</v>
      </c>
      <c r="D38" s="49"/>
      <c r="E38" s="36">
        <v>1060</v>
      </c>
      <c r="F38" s="76" t="s">
        <v>76</v>
      </c>
      <c r="G38" s="76"/>
      <c r="H38" s="76"/>
      <c r="I38" s="76"/>
      <c r="J38" s="53">
        <v>1205.02</v>
      </c>
      <c r="K38" s="54"/>
      <c r="L38" s="53" t="s">
        <v>17</v>
      </c>
      <c r="M38" s="54"/>
      <c r="N38" s="53">
        <v>1205.02</v>
      </c>
      <c r="O38" s="54"/>
    </row>
    <row r="39" spans="1:15" ht="87.75" customHeight="1" x14ac:dyDescent="0.25">
      <c r="B39" s="37" t="s">
        <v>23</v>
      </c>
      <c r="C39" s="48" t="s">
        <v>75</v>
      </c>
      <c r="D39" s="49"/>
      <c r="E39" s="36">
        <v>1060</v>
      </c>
      <c r="F39" s="50" t="s">
        <v>85</v>
      </c>
      <c r="G39" s="51"/>
      <c r="H39" s="51"/>
      <c r="I39" s="52"/>
      <c r="J39" s="53">
        <v>165.929</v>
      </c>
      <c r="K39" s="54"/>
      <c r="L39" s="53" t="s">
        <v>17</v>
      </c>
      <c r="M39" s="54"/>
      <c r="N39" s="53">
        <v>165.929</v>
      </c>
      <c r="O39" s="54"/>
    </row>
    <row r="40" spans="1:15" ht="22.5" customHeight="1" thickBot="1" x14ac:dyDescent="0.3">
      <c r="B40" s="13"/>
      <c r="C40" s="65"/>
      <c r="D40" s="66"/>
      <c r="E40" s="14"/>
      <c r="F40" s="65" t="s">
        <v>24</v>
      </c>
      <c r="G40" s="80"/>
      <c r="H40" s="80"/>
      <c r="I40" s="66"/>
      <c r="J40" s="59">
        <f>J38+J39</f>
        <v>1370.9490000000001</v>
      </c>
      <c r="K40" s="60"/>
      <c r="L40" s="59" t="str">
        <f>L38</f>
        <v>-</v>
      </c>
      <c r="M40" s="60"/>
      <c r="N40" s="59">
        <f>N38+N39</f>
        <v>1370.9490000000001</v>
      </c>
      <c r="O40" s="60"/>
    </row>
    <row r="42" spans="1:15" x14ac:dyDescent="0.25">
      <c r="A42" s="8" t="s">
        <v>25</v>
      </c>
    </row>
    <row r="43" spans="1:15" ht="16.5" thickBot="1" x14ac:dyDescent="0.3">
      <c r="N43" s="38" t="s">
        <v>26</v>
      </c>
      <c r="O43" s="38"/>
    </row>
    <row r="44" spans="1:15" ht="33.75" customHeight="1" thickBot="1" x14ac:dyDescent="0.3">
      <c r="B44" s="39" t="s">
        <v>27</v>
      </c>
      <c r="C44" s="61"/>
      <c r="D44" s="61"/>
      <c r="E44" s="61"/>
      <c r="F44" s="61"/>
      <c r="G44" s="40"/>
      <c r="H44" s="39" t="s">
        <v>14</v>
      </c>
      <c r="I44" s="40"/>
      <c r="J44" s="39" t="s">
        <v>28</v>
      </c>
      <c r="K44" s="40"/>
      <c r="L44" s="39" t="s">
        <v>20</v>
      </c>
      <c r="M44" s="40"/>
      <c r="N44" s="39" t="s">
        <v>21</v>
      </c>
      <c r="O44" s="40"/>
    </row>
    <row r="45" spans="1:15" ht="16.5" hidden="1" thickBot="1" x14ac:dyDescent="0.3">
      <c r="B45" s="41"/>
      <c r="C45" s="62"/>
      <c r="D45" s="62"/>
      <c r="E45" s="62"/>
      <c r="F45" s="62"/>
      <c r="G45" s="42"/>
      <c r="H45" s="41"/>
      <c r="I45" s="42"/>
      <c r="J45" s="41"/>
      <c r="K45" s="42"/>
      <c r="L45" s="41"/>
      <c r="M45" s="42"/>
      <c r="N45" s="41"/>
      <c r="O45" s="42"/>
    </row>
    <row r="46" spans="1:15" x14ac:dyDescent="0.25">
      <c r="B46" s="85">
        <v>1</v>
      </c>
      <c r="C46" s="45"/>
      <c r="D46" s="45"/>
      <c r="E46" s="45"/>
      <c r="F46" s="45"/>
      <c r="G46" s="86"/>
      <c r="H46" s="45">
        <v>2</v>
      </c>
      <c r="I46" s="45"/>
      <c r="J46" s="85">
        <v>3</v>
      </c>
      <c r="K46" s="86"/>
      <c r="L46" s="45">
        <v>4</v>
      </c>
      <c r="M46" s="45"/>
      <c r="N46" s="85">
        <v>5</v>
      </c>
      <c r="O46" s="86"/>
    </row>
    <row r="47" spans="1:15" ht="34.5" customHeight="1" x14ac:dyDescent="0.25">
      <c r="A47" s="1" t="s">
        <v>67</v>
      </c>
      <c r="B47" s="50"/>
      <c r="C47" s="51"/>
      <c r="D47" s="51"/>
      <c r="E47" s="51"/>
      <c r="F47" s="51"/>
      <c r="G47" s="52"/>
      <c r="H47" s="81"/>
      <c r="I47" s="82"/>
      <c r="J47" s="43"/>
      <c r="K47" s="44"/>
      <c r="L47" s="53"/>
      <c r="M47" s="54"/>
      <c r="N47" s="43"/>
      <c r="O47" s="44"/>
    </row>
    <row r="48" spans="1:15" x14ac:dyDescent="0.25">
      <c r="B48" s="76" t="s">
        <v>24</v>
      </c>
      <c r="C48" s="76"/>
      <c r="D48" s="76"/>
      <c r="E48" s="76"/>
      <c r="F48" s="76"/>
      <c r="G48" s="76"/>
      <c r="H48" s="87"/>
      <c r="I48" s="87"/>
      <c r="J48" s="88">
        <v>0</v>
      </c>
      <c r="K48" s="88"/>
      <c r="L48" s="88"/>
      <c r="M48" s="88"/>
      <c r="N48" s="88">
        <v>0</v>
      </c>
      <c r="O48" s="88"/>
    </row>
    <row r="50" spans="1:15" x14ac:dyDescent="0.25">
      <c r="A50" s="8" t="s">
        <v>29</v>
      </c>
    </row>
    <row r="51" spans="1:15" ht="16.5" thickBot="1" x14ac:dyDescent="0.3">
      <c r="A51" s="8"/>
    </row>
    <row r="52" spans="1:15" ht="28.5" customHeight="1" x14ac:dyDescent="0.25">
      <c r="B52" s="68" t="s">
        <v>13</v>
      </c>
      <c r="C52" s="39" t="s">
        <v>14</v>
      </c>
      <c r="D52" s="40"/>
      <c r="E52" s="39" t="s">
        <v>30</v>
      </c>
      <c r="F52" s="61"/>
      <c r="G52" s="61"/>
      <c r="H52" s="40"/>
      <c r="I52" s="39" t="s">
        <v>31</v>
      </c>
      <c r="J52" s="40"/>
      <c r="K52" s="39" t="s">
        <v>32</v>
      </c>
      <c r="L52" s="61"/>
      <c r="M52" s="40"/>
      <c r="N52" s="39" t="s">
        <v>33</v>
      </c>
      <c r="O52" s="40"/>
    </row>
    <row r="53" spans="1:15" ht="16.5" thickBot="1" x14ac:dyDescent="0.3">
      <c r="B53" s="69"/>
      <c r="C53" s="46"/>
      <c r="D53" s="47"/>
      <c r="E53" s="46"/>
      <c r="F53" s="89"/>
      <c r="G53" s="89"/>
      <c r="H53" s="47"/>
      <c r="I53" s="46"/>
      <c r="J53" s="47"/>
      <c r="K53" s="46"/>
      <c r="L53" s="89"/>
      <c r="M53" s="47"/>
      <c r="N53" s="46"/>
      <c r="O53" s="47"/>
    </row>
    <row r="54" spans="1:15" x14ac:dyDescent="0.25">
      <c r="B54" s="26">
        <v>1</v>
      </c>
      <c r="C54" s="94">
        <v>2</v>
      </c>
      <c r="D54" s="94"/>
      <c r="E54" s="61">
        <v>3</v>
      </c>
      <c r="F54" s="61"/>
      <c r="G54" s="61"/>
      <c r="H54" s="61"/>
      <c r="I54" s="39">
        <v>4</v>
      </c>
      <c r="J54" s="40"/>
      <c r="K54" s="61">
        <v>5</v>
      </c>
      <c r="L54" s="61"/>
      <c r="M54" s="61"/>
      <c r="N54" s="39">
        <v>6</v>
      </c>
      <c r="O54" s="40"/>
    </row>
    <row r="55" spans="1:15" ht="81.75" customHeight="1" x14ac:dyDescent="0.25">
      <c r="B55" s="29" t="s">
        <v>65</v>
      </c>
      <c r="C55" s="90" t="s">
        <v>75</v>
      </c>
      <c r="D55" s="90"/>
      <c r="E55" s="91" t="s">
        <v>77</v>
      </c>
      <c r="F55" s="91"/>
      <c r="G55" s="91"/>
      <c r="H55" s="91"/>
      <c r="I55" s="87"/>
      <c r="J55" s="87"/>
      <c r="K55" s="87"/>
      <c r="L55" s="87"/>
      <c r="M55" s="87"/>
      <c r="N55" s="87"/>
      <c r="O55" s="92"/>
    </row>
    <row r="56" spans="1:15" x14ac:dyDescent="0.25">
      <c r="B56" s="30"/>
      <c r="C56" s="87"/>
      <c r="D56" s="87"/>
      <c r="E56" s="93" t="s">
        <v>34</v>
      </c>
      <c r="F56" s="93"/>
      <c r="G56" s="93"/>
      <c r="H56" s="93"/>
      <c r="I56" s="87" t="s">
        <v>38</v>
      </c>
      <c r="J56" s="87"/>
      <c r="K56" s="87" t="s">
        <v>66</v>
      </c>
      <c r="L56" s="87"/>
      <c r="M56" s="87"/>
      <c r="N56" s="87">
        <v>1370.9490000000001</v>
      </c>
      <c r="O56" s="92"/>
    </row>
    <row r="57" spans="1:15" x14ac:dyDescent="0.25">
      <c r="B57" s="30"/>
      <c r="C57" s="87"/>
      <c r="D57" s="87"/>
      <c r="E57" s="93" t="s">
        <v>35</v>
      </c>
      <c r="F57" s="93"/>
      <c r="G57" s="93"/>
      <c r="H57" s="93"/>
      <c r="I57" s="87"/>
      <c r="J57" s="87"/>
      <c r="K57" s="87"/>
      <c r="L57" s="87"/>
      <c r="M57" s="87"/>
      <c r="N57" s="87"/>
      <c r="O57" s="92"/>
    </row>
    <row r="58" spans="1:15" ht="66" customHeight="1" x14ac:dyDescent="0.25">
      <c r="B58" s="30"/>
      <c r="C58" s="87"/>
      <c r="D58" s="87"/>
      <c r="E58" s="91" t="s">
        <v>78</v>
      </c>
      <c r="F58" s="91"/>
      <c r="G58" s="91"/>
      <c r="H58" s="91"/>
      <c r="I58" s="87" t="s">
        <v>81</v>
      </c>
      <c r="J58" s="87"/>
      <c r="K58" s="95" t="s">
        <v>83</v>
      </c>
      <c r="L58" s="96"/>
      <c r="M58" s="97"/>
      <c r="N58" s="87">
        <v>433</v>
      </c>
      <c r="O58" s="92"/>
    </row>
    <row r="59" spans="1:15" x14ac:dyDescent="0.25">
      <c r="B59" s="30"/>
      <c r="C59" s="87"/>
      <c r="D59" s="87"/>
      <c r="E59" s="93" t="s">
        <v>36</v>
      </c>
      <c r="F59" s="93"/>
      <c r="G59" s="93"/>
      <c r="H59" s="93"/>
      <c r="I59" s="87"/>
      <c r="J59" s="87"/>
      <c r="K59" s="87"/>
      <c r="L59" s="87"/>
      <c r="M59" s="87"/>
      <c r="N59" s="87"/>
      <c r="O59" s="92"/>
    </row>
    <row r="60" spans="1:15" ht="69" customHeight="1" x14ac:dyDescent="0.25">
      <c r="B60" s="30"/>
      <c r="C60" s="87"/>
      <c r="D60" s="87"/>
      <c r="E60" s="91" t="s">
        <v>79</v>
      </c>
      <c r="F60" s="91"/>
      <c r="G60" s="91"/>
      <c r="H60" s="91"/>
      <c r="I60" s="87" t="s">
        <v>82</v>
      </c>
      <c r="J60" s="87"/>
      <c r="K60" s="87" t="s">
        <v>84</v>
      </c>
      <c r="L60" s="87"/>
      <c r="M60" s="87"/>
      <c r="N60" s="87">
        <v>3.1659999999999999</v>
      </c>
      <c r="O60" s="92"/>
    </row>
    <row r="61" spans="1:15" x14ac:dyDescent="0.25">
      <c r="B61" s="30"/>
      <c r="C61" s="87"/>
      <c r="D61" s="87"/>
      <c r="E61" s="93" t="s">
        <v>37</v>
      </c>
      <c r="F61" s="101"/>
      <c r="G61" s="101"/>
      <c r="H61" s="101"/>
      <c r="I61" s="87"/>
      <c r="J61" s="87"/>
      <c r="K61" s="87"/>
      <c r="L61" s="87"/>
      <c r="M61" s="87"/>
      <c r="N61" s="87"/>
      <c r="O61" s="92"/>
    </row>
    <row r="62" spans="1:15" ht="33.75" customHeight="1" x14ac:dyDescent="0.25">
      <c r="B62" s="30"/>
      <c r="C62" s="87"/>
      <c r="D62" s="87"/>
      <c r="E62" s="98" t="s">
        <v>80</v>
      </c>
      <c r="F62" s="98"/>
      <c r="G62" s="98"/>
      <c r="H62" s="98"/>
      <c r="I62" s="99" t="s">
        <v>39</v>
      </c>
      <c r="J62" s="99"/>
      <c r="K62" s="99" t="s">
        <v>84</v>
      </c>
      <c r="L62" s="99"/>
      <c r="M62" s="99"/>
      <c r="N62" s="99">
        <v>100</v>
      </c>
      <c r="O62" s="100"/>
    </row>
    <row r="63" spans="1:15" ht="15.75" customHeight="1" x14ac:dyDescent="0.25">
      <c r="C63" s="113"/>
      <c r="D63" s="113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</row>
    <row r="67" spans="1:17" ht="18" customHeight="1" x14ac:dyDescent="0.25">
      <c r="A67" s="8" t="s">
        <v>40</v>
      </c>
    </row>
    <row r="68" spans="1:17" ht="16.5" customHeight="1" thickBot="1" x14ac:dyDescent="0.3">
      <c r="P68" s="38"/>
      <c r="Q68" s="38"/>
    </row>
    <row r="69" spans="1:17" ht="58.5" customHeight="1" thickBot="1" x14ac:dyDescent="0.3">
      <c r="B69" s="106" t="s">
        <v>41</v>
      </c>
      <c r="C69" s="108" t="s">
        <v>42</v>
      </c>
      <c r="D69" s="61"/>
      <c r="E69" s="40"/>
      <c r="F69" s="136" t="s">
        <v>14</v>
      </c>
      <c r="G69" s="110" t="s">
        <v>44</v>
      </c>
      <c r="H69" s="111"/>
      <c r="I69" s="112"/>
      <c r="J69" s="110" t="s">
        <v>45</v>
      </c>
      <c r="K69" s="111"/>
      <c r="L69" s="112"/>
      <c r="M69" s="110" t="s">
        <v>46</v>
      </c>
      <c r="N69" s="111"/>
      <c r="O69" s="112"/>
      <c r="P69" s="39" t="s">
        <v>47</v>
      </c>
      <c r="Q69" s="40"/>
    </row>
    <row r="70" spans="1:17" ht="27" thickBot="1" x14ac:dyDescent="0.3">
      <c r="B70" s="107"/>
      <c r="C70" s="109"/>
      <c r="D70" s="62"/>
      <c r="E70" s="42"/>
      <c r="F70" s="137"/>
      <c r="G70" s="15" t="s">
        <v>28</v>
      </c>
      <c r="H70" s="17" t="s">
        <v>20</v>
      </c>
      <c r="I70" s="16" t="s">
        <v>43</v>
      </c>
      <c r="J70" s="17" t="s">
        <v>28</v>
      </c>
      <c r="K70" s="15" t="s">
        <v>20</v>
      </c>
      <c r="L70" s="18" t="s">
        <v>43</v>
      </c>
      <c r="M70" s="15" t="s">
        <v>28</v>
      </c>
      <c r="N70" s="17" t="s">
        <v>20</v>
      </c>
      <c r="O70" s="16" t="s">
        <v>43</v>
      </c>
      <c r="P70" s="46"/>
      <c r="Q70" s="47"/>
    </row>
    <row r="71" spans="1:17" ht="16.5" customHeight="1" thickBot="1" x14ac:dyDescent="0.3">
      <c r="B71" s="7">
        <v>1</v>
      </c>
      <c r="C71" s="126">
        <v>2</v>
      </c>
      <c r="D71" s="127"/>
      <c r="E71" s="128"/>
      <c r="F71" s="25">
        <v>3</v>
      </c>
      <c r="G71" s="23">
        <v>4</v>
      </c>
      <c r="H71" s="25">
        <v>5</v>
      </c>
      <c r="I71" s="23">
        <v>6</v>
      </c>
      <c r="J71" s="23">
        <v>7</v>
      </c>
      <c r="K71" s="25">
        <v>8</v>
      </c>
      <c r="L71" s="23">
        <v>9</v>
      </c>
      <c r="M71" s="25">
        <v>10</v>
      </c>
      <c r="N71" s="23">
        <v>11</v>
      </c>
      <c r="O71" s="25">
        <v>12</v>
      </c>
      <c r="P71" s="102">
        <v>13</v>
      </c>
      <c r="Q71" s="103"/>
    </row>
    <row r="72" spans="1:17" x14ac:dyDescent="0.25">
      <c r="B72" s="19"/>
      <c r="C72" s="129" t="s">
        <v>48</v>
      </c>
      <c r="D72" s="130"/>
      <c r="E72" s="131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104"/>
      <c r="Q72" s="105"/>
    </row>
    <row r="73" spans="1:17" x14ac:dyDescent="0.25">
      <c r="B73" s="12"/>
      <c r="C73" s="123" t="s">
        <v>49</v>
      </c>
      <c r="D73" s="124"/>
      <c r="E73" s="125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87"/>
      <c r="Q73" s="92"/>
    </row>
    <row r="74" spans="1:17" x14ac:dyDescent="0.25">
      <c r="B74" s="12"/>
      <c r="C74" s="132" t="s">
        <v>50</v>
      </c>
      <c r="D74" s="132"/>
      <c r="E74" s="132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87"/>
      <c r="Q74" s="92"/>
    </row>
    <row r="75" spans="1:17" ht="31.5" customHeight="1" x14ac:dyDescent="0.25">
      <c r="B75" s="21"/>
      <c r="C75" s="133" t="s">
        <v>51</v>
      </c>
      <c r="D75" s="134"/>
      <c r="E75" s="135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99"/>
      <c r="Q75" s="100"/>
    </row>
    <row r="76" spans="1:17" x14ac:dyDescent="0.25">
      <c r="B76" s="12"/>
      <c r="C76" s="123" t="s">
        <v>52</v>
      </c>
      <c r="D76" s="124"/>
      <c r="E76" s="125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7"/>
      <c r="Q76" s="92"/>
    </row>
    <row r="77" spans="1:17" x14ac:dyDescent="0.25">
      <c r="B77" s="12"/>
      <c r="C77" s="123" t="s">
        <v>53</v>
      </c>
      <c r="D77" s="124"/>
      <c r="E77" s="125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7"/>
      <c r="Q77" s="92"/>
    </row>
    <row r="78" spans="1:17" x14ac:dyDescent="0.25">
      <c r="B78" s="12"/>
      <c r="C78" s="123" t="s">
        <v>52</v>
      </c>
      <c r="D78" s="124"/>
      <c r="E78" s="125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7"/>
      <c r="Q78" s="92"/>
    </row>
    <row r="79" spans="1:17" ht="16.5" thickBot="1" x14ac:dyDescent="0.3">
      <c r="B79" s="13"/>
      <c r="C79" s="118" t="s">
        <v>24</v>
      </c>
      <c r="D79" s="119"/>
      <c r="E79" s="120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21"/>
      <c r="Q79" s="60"/>
    </row>
    <row r="81" spans="1:18" x14ac:dyDescent="0.25">
      <c r="A81" s="122" t="s">
        <v>57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</row>
    <row r="82" spans="1:18" x14ac:dyDescent="0.25">
      <c r="A82" s="1" t="s">
        <v>58</v>
      </c>
    </row>
    <row r="83" spans="1:18" x14ac:dyDescent="0.25">
      <c r="A83" s="1" t="s">
        <v>59</v>
      </c>
    </row>
    <row r="88" spans="1:18" x14ac:dyDescent="0.25">
      <c r="B88" s="2" t="s">
        <v>54</v>
      </c>
    </row>
    <row r="89" spans="1:18" x14ac:dyDescent="0.25">
      <c r="B89" s="2" t="s">
        <v>61</v>
      </c>
    </row>
    <row r="90" spans="1:18" x14ac:dyDescent="0.25">
      <c r="B90" s="2"/>
    </row>
    <row r="91" spans="1:18" x14ac:dyDescent="0.25">
      <c r="B91" s="2" t="s">
        <v>55</v>
      </c>
    </row>
    <row r="92" spans="1:18" x14ac:dyDescent="0.25">
      <c r="B92" s="2"/>
    </row>
    <row r="93" spans="1:18" x14ac:dyDescent="0.25">
      <c r="B93" s="2" t="s">
        <v>56</v>
      </c>
    </row>
    <row r="94" spans="1:18" x14ac:dyDescent="0.25">
      <c r="B94" s="2" t="s">
        <v>60</v>
      </c>
    </row>
  </sheetData>
  <mergeCells count="143">
    <mergeCell ref="C79:E79"/>
    <mergeCell ref="P79:Q79"/>
    <mergeCell ref="P68:Q68"/>
    <mergeCell ref="A81:R81"/>
    <mergeCell ref="C76:E76"/>
    <mergeCell ref="P76:Q76"/>
    <mergeCell ref="C77:E77"/>
    <mergeCell ref="P77:Q77"/>
    <mergeCell ref="C78:E78"/>
    <mergeCell ref="P78:Q78"/>
    <mergeCell ref="P73:Q73"/>
    <mergeCell ref="P74:Q74"/>
    <mergeCell ref="P75:Q75"/>
    <mergeCell ref="C71:E71"/>
    <mergeCell ref="C72:E72"/>
    <mergeCell ref="C73:E73"/>
    <mergeCell ref="C74:E74"/>
    <mergeCell ref="C75:E75"/>
    <mergeCell ref="J69:L69"/>
    <mergeCell ref="M69:O69"/>
    <mergeCell ref="F69:F70"/>
    <mergeCell ref="P69:Q70"/>
    <mergeCell ref="P71:Q71"/>
    <mergeCell ref="P72:Q72"/>
    <mergeCell ref="B69:B70"/>
    <mergeCell ref="C69:E70"/>
    <mergeCell ref="G69:I69"/>
    <mergeCell ref="C63:D63"/>
    <mergeCell ref="E63:H63"/>
    <mergeCell ref="I63:J63"/>
    <mergeCell ref="K63:M63"/>
    <mergeCell ref="N63:O63"/>
    <mergeCell ref="C62:D62"/>
    <mergeCell ref="E62:H62"/>
    <mergeCell ref="I62:J62"/>
    <mergeCell ref="K62:M62"/>
    <mergeCell ref="N62:O62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N61:O61"/>
    <mergeCell ref="C54:D54"/>
    <mergeCell ref="E54:H54"/>
    <mergeCell ref="I54:J54"/>
    <mergeCell ref="K54:M54"/>
    <mergeCell ref="N54:O54"/>
    <mergeCell ref="N58:O58"/>
    <mergeCell ref="C59:D59"/>
    <mergeCell ref="E59:H59"/>
    <mergeCell ref="I59:J59"/>
    <mergeCell ref="K59:M59"/>
    <mergeCell ref="N59:O59"/>
    <mergeCell ref="C57:D57"/>
    <mergeCell ref="E57:H57"/>
    <mergeCell ref="I57:J57"/>
    <mergeCell ref="K57:M57"/>
    <mergeCell ref="N57:O57"/>
    <mergeCell ref="C58:D58"/>
    <mergeCell ref="E58:H58"/>
    <mergeCell ref="I58:J58"/>
    <mergeCell ref="K58:M58"/>
    <mergeCell ref="C55:D55"/>
    <mergeCell ref="E55:H55"/>
    <mergeCell ref="I55:J55"/>
    <mergeCell ref="K55:M55"/>
    <mergeCell ref="N55:O55"/>
    <mergeCell ref="C56:D56"/>
    <mergeCell ref="E56:H56"/>
    <mergeCell ref="I56:J56"/>
    <mergeCell ref="K56:M56"/>
    <mergeCell ref="N56:O56"/>
    <mergeCell ref="B52:B53"/>
    <mergeCell ref="E31:F31"/>
    <mergeCell ref="G31:K31"/>
    <mergeCell ref="B35:B36"/>
    <mergeCell ref="F38:I38"/>
    <mergeCell ref="B44:G45"/>
    <mergeCell ref="C30:D30"/>
    <mergeCell ref="E30:F30"/>
    <mergeCell ref="G30:K30"/>
    <mergeCell ref="F40:I40"/>
    <mergeCell ref="B47:G47"/>
    <mergeCell ref="H47:I47"/>
    <mergeCell ref="C35:D36"/>
    <mergeCell ref="C37:D37"/>
    <mergeCell ref="J37:K37"/>
    <mergeCell ref="J35:K36"/>
    <mergeCell ref="C38:D38"/>
    <mergeCell ref="J44:K45"/>
    <mergeCell ref="H44:I45"/>
    <mergeCell ref="C31:D31"/>
    <mergeCell ref="B46:G46"/>
    <mergeCell ref="H46:I46"/>
    <mergeCell ref="J46:K46"/>
    <mergeCell ref="J47:K47"/>
    <mergeCell ref="A13:R13"/>
    <mergeCell ref="A21:S21"/>
    <mergeCell ref="N34:O34"/>
    <mergeCell ref="N35:O36"/>
    <mergeCell ref="N37:O37"/>
    <mergeCell ref="N40:O40"/>
    <mergeCell ref="F35:I36"/>
    <mergeCell ref="F37:I37"/>
    <mergeCell ref="C40:D40"/>
    <mergeCell ref="J40:K40"/>
    <mergeCell ref="L40:M40"/>
    <mergeCell ref="L37:M37"/>
    <mergeCell ref="A26:S26"/>
    <mergeCell ref="N38:O38"/>
    <mergeCell ref="L38:M38"/>
    <mergeCell ref="J38:K38"/>
    <mergeCell ref="L35:M36"/>
    <mergeCell ref="A23:P23"/>
    <mergeCell ref="A24:P24"/>
    <mergeCell ref="A25:BJ25"/>
    <mergeCell ref="N43:O43"/>
    <mergeCell ref="N44:O45"/>
    <mergeCell ref="L44:M45"/>
    <mergeCell ref="N47:O47"/>
    <mergeCell ref="L46:M46"/>
    <mergeCell ref="C52:D53"/>
    <mergeCell ref="N52:O53"/>
    <mergeCell ref="C39:D39"/>
    <mergeCell ref="F39:I39"/>
    <mergeCell ref="J39:K39"/>
    <mergeCell ref="L39:M39"/>
    <mergeCell ref="N39:O39"/>
    <mergeCell ref="N46:O46"/>
    <mergeCell ref="B48:G48"/>
    <mergeCell ref="H48:I48"/>
    <mergeCell ref="J48:K48"/>
    <mergeCell ref="L48:M48"/>
    <mergeCell ref="N48:O48"/>
    <mergeCell ref="L47:M47"/>
    <mergeCell ref="K52:M53"/>
    <mergeCell ref="I52:J53"/>
    <mergeCell ref="E52:H53"/>
  </mergeCells>
  <pageMargins left="0.11811023622047245" right="0.11811023622047245" top="0.15748031496062992" bottom="0.15748031496062992" header="0.31496062992125984" footer="0.31496062992125984"/>
  <pageSetup paperSize="9" scale="78" orientation="landscape" verticalDpi="0" r:id="rId1"/>
  <rowBreaks count="2" manualBreakCount="2">
    <brk id="32" max="18" man="1"/>
    <brk id="4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2018-11-15T09:50:59Z</cp:lastPrinted>
  <dcterms:created xsi:type="dcterms:W3CDTF">2018-11-06T07:00:27Z</dcterms:created>
  <dcterms:modified xsi:type="dcterms:W3CDTF">2018-11-27T07:39:19Z</dcterms:modified>
</cp:coreProperties>
</file>