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Лист1!$A$1:$Q$115</definedName>
  </definedNames>
  <calcPr calcId="124519"/>
</workbook>
</file>

<file path=xl/calcChain.xml><?xml version="1.0" encoding="utf-8"?>
<calcChain xmlns="http://schemas.openxmlformats.org/spreadsheetml/2006/main">
  <c r="J48" i="1"/>
  <c r="N47"/>
  <c r="N48" s="1"/>
</calcChain>
</file>

<file path=xl/sharedStrings.xml><?xml version="1.0" encoding="utf-8"?>
<sst xmlns="http://schemas.openxmlformats.org/spreadsheetml/2006/main" count="188" uniqueCount="116">
  <si>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</si>
  <si>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</si>
  <si>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</si>
  <si>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</si>
  <si>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</si>
  <si>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</si>
  <si>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</si>
  <si>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</si>
  <si>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</si>
  <si>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</si>
  <si>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</si>
  <si>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</si>
  <si>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</si>
  <si>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</si>
  <si>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</si>
  <si>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</si>
  <si>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</si>
  <si>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</si>
  <si>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</si>
  <si>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</si>
  <si>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</si>
  <si>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</si>
  <si>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</si>
  <si>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</si>
  <si>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</si>
  <si>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</si>
  <si>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</si>
  <si>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</si>
  <si>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</si>
  <si>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</si>
  <si>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</si>
  <si>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</si>
  <si>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</si>
  <si>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</si>
  <si>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</si>
  <si>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</si>
  <si>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</si>
  <si>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ефективності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</si>
  <si>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</si>
  <si>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</si>
  <si>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</si>
  <si>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</si>
  <si>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</si>
  <si>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</si>
  <si>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</si>
  <si>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</si>
  <si>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</si>
  <si>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</si>
  <si>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</si>
  <si>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</si>
  <si>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</si>
  <si>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</si>
  <si>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</si>
  <si>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</si>
  <si>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</si>
  <si>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</si>
  <si>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</si>
  <si>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</si>
  <si>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</si>
  <si>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</si>
  <si>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</si>
  <si>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</si>
  <si>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</si>
  <si>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</si>
  <si>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</si>
  <si>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державну соціальну допомогу інвалідам з дитинства та дітям-інвалідам» від 16.11.2000 № 2109-ІІІ;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</si>
  <si>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</si>
  <si>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</si>
  <si>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</si>
  <si>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</si>
  <si>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</si>
  <si>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Надання державної соціальної допомоги особам з інвалідністю з дитинства та дітям з інвалідністю</t>
  </si>
  <si>
    <t>0813081</t>
  </si>
  <si>
    <t>Завдання: Забезпечення надання державної соціальної допомоги особам з  інвалідністю з дитинства та дітям з інвалідністю</t>
  </si>
  <si>
    <t>кошторис</t>
  </si>
  <si>
    <t>Витрати на надання державної соціальної допомоги особам з інвалідністю з дитинства та дітям з інвалідністю</t>
  </si>
  <si>
    <t xml:space="preserve">затрат </t>
  </si>
  <si>
    <t>кількість одержувачів допомоги інвалідам з дитинства 1 групи підгрупи А з надбавкою на догляд</t>
  </si>
  <si>
    <t>звітність</t>
  </si>
  <si>
    <t>кількість одержувачів допомоги інвалідам з дитинства 1 групи підгрупи Б з надбавкою на догляд</t>
  </si>
  <si>
    <t>кількість одержувачів допомоги інвалідам з дитинства ІІ  групи</t>
  </si>
  <si>
    <t>кількість одержувачів допомоги інвалідам з дитинства  ІІІ групи</t>
  </si>
  <si>
    <t>кількість одержувачів допомоги на дітей з інвалідністю віком до 18 років, без надбавки на догляд, у тому числі захворювання яких пов´язане з Чорнобильською катастрофою</t>
  </si>
  <si>
    <t>кількість одержувачів допомоги з надбавкою на догляд на дітей з інвалідністю віком до 6 років, у тому числі захворювання яких пов´язане з Чорнобильською катастрофою, з надбавкою на догляд</t>
  </si>
  <si>
    <t>кількість одержувачів допомоги з надбавкою на догляд на дітей з інвалідністю підгрупи А віком до 6 років, у тому числі захворювання яких пов´язане з Чорнобильською катастрофою, з надбавкою на догляд</t>
  </si>
  <si>
    <t>кількість одержувачів допомоги з надбавкою на догляд на дітей з інвалідністю віком від 6 до 18 років, у тому числі захворювання яких пов´язане з Чорнобильською катастрофою, з надбавкою на догляд</t>
  </si>
  <si>
    <t>кількість одержувачів допомоги з надбавкою на догляд на дітей з інвалідністю підгрупи А віком від 6 до 18 років, у тому числі захворювання яких пов´язане з Чорнобильською катастрофою, з надбавкою на догляд</t>
  </si>
  <si>
    <t>кількість одержувачів допомоги на поховання інвалідів з дитинства та дітей – інвалідів</t>
  </si>
  <si>
    <t>середньомісячний розмір допомоги інвалідам з дитинства 1 групи підгрупи А з надбавкою на догляд</t>
  </si>
  <si>
    <t>грн.</t>
  </si>
  <si>
    <t>розрахунок</t>
  </si>
  <si>
    <t>середньомісячний розмір допомоги інвалідам з дитинства ІІ  групи</t>
  </si>
  <si>
    <t>середньомісячний розмір допомоги інвалідам з дитинства 1 групи підгрупи Б з надбавкою на догляд</t>
  </si>
  <si>
    <t>середньомісячний розмір допомоги інвалідам з дитинства ІІІ групи</t>
  </si>
  <si>
    <t>середньомісячний розмір допомоги на дітей з інвалідністю віком до 18 років, без надбавки на догляд, у тому числі захворювання яких пов´язане з Чорнобильською катастрофою</t>
  </si>
  <si>
    <t>середньомісячний розмір допомоги допомоги з надбавкою на догляд на дітей з інвалідністю віком до 6 років, у тому числі захворювання яких пов´язане з Чорнобильською катастрофою, з надбавкою на догляд</t>
  </si>
  <si>
    <t>середньомісячний розмір допомоги з надбавкою на догляд на дітей з інвалідністю підгрупи А віком до 6 років, у тому числі захворювання яких пов´язане з Чорнобильською катастрофою, з надбавкою на догляд</t>
  </si>
  <si>
    <t>середньомісячний розмір допомоги з надбавкою на догляд на дітей з інвалідністю віком від 6 до 18 років, у тому числі захворювання яких пов´язане з Чорнобильською катастрофою, з надбавкою на догляд</t>
  </si>
  <si>
    <t>середньомісячний розмір допомогиз надбавкою на догляд на дітей з інвалідністю підгрупи А віком від 6 до 18 років, у тому числі захворювання яких пов´язане з Чорнобильською катастрофою</t>
  </si>
  <si>
    <t>середній розмір допомоги на поховання інвалідів з дитинства та дітей – інвалідів</t>
  </si>
  <si>
    <t>якості</t>
  </si>
  <si>
    <t>питома вага кількості призначених допомог до кількості звернень за їх призначенням</t>
  </si>
  <si>
    <t>%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</si>
  <si>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</si>
  <si>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</si>
  <si>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</si>
  <si>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</si>
  <si>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</si>
  <si>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</si>
  <si>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Забезпечення надання державної соціальної допомоги особам з  інвалідністю з дитинства та дітям з інвалідністю</t>
  </si>
  <si>
    <t>Х</t>
  </si>
  <si>
    <t>тис.грн.</t>
  </si>
  <si>
    <t>Забезпечення надання державної соціальної допомоги особам з інвалідністю з дитинства та дітям з інвалідністю</t>
  </si>
  <si>
    <t xml:space="preserve">4. Обсяг бюджетних призначень/бюджетних асигнувань – 19 562,949 тис. гривень, у тому числі загального фонду – 19 562,949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</si>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</sst>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3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5"/>
  <sheetViews>
    <sheetView tabSelected="1" view="pageBreakPreview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10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4.28515625" style="1" customWidth="1"/>
    <col min="12" max="12" width="7.5703125" style="1" customWidth="1"/>
    <col min="13" max="13" width="11.140625" style="1" customWidth="1"/>
    <col min="14" max="14" width="12.5703125" style="1" customWidth="1"/>
    <col min="15" max="15" width="9.140625" style="1" customWidth="1"/>
    <col min="16" max="16" width="9.140625" style="26"/>
    <col min="17" max="17" width="6.57031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0.75" customHeight="1">
      <c r="J1" s="2" t="s">
        <v>0</v>
      </c>
      <c r="L1" s="69" t="s">
        <v>2</v>
      </c>
      <c r="M1" s="69"/>
      <c r="N1" s="69"/>
      <c r="O1" s="69"/>
      <c r="P1" s="69"/>
      <c r="Q1" s="69"/>
    </row>
    <row r="2" spans="1:23" ht="15.75" customHeight="1">
      <c r="J2" s="2" t="s">
        <v>7</v>
      </c>
      <c r="L2" s="66" t="s">
        <v>7</v>
      </c>
      <c r="M2" s="66"/>
      <c r="N2" s="66"/>
      <c r="O2" s="66"/>
      <c r="P2" s="66"/>
      <c r="Q2" s="66"/>
    </row>
    <row r="3" spans="1:23" ht="15.75" customHeight="1">
      <c r="J3" s="2" t="s">
        <v>1</v>
      </c>
      <c r="L3" s="66" t="s">
        <v>103</v>
      </c>
      <c r="M3" s="66"/>
      <c r="N3" s="66"/>
      <c r="O3" s="66"/>
      <c r="P3" s="66"/>
      <c r="Q3" s="66"/>
    </row>
    <row r="4" spans="1:23">
      <c r="J4" s="2" t="s">
        <v>2</v>
      </c>
    </row>
    <row r="5" spans="1:23" ht="19.5" customHeight="1">
      <c r="J5" s="2" t="s">
        <v>3</v>
      </c>
      <c r="L5" s="66" t="s">
        <v>2</v>
      </c>
      <c r="M5" s="66"/>
      <c r="N5" s="66"/>
      <c r="O5" s="66"/>
      <c r="P5" s="66"/>
      <c r="Q5" s="66"/>
    </row>
    <row r="6" spans="1:23" ht="42" customHeight="1">
      <c r="J6" s="2" t="s">
        <v>4</v>
      </c>
      <c r="L6" s="70" t="s">
        <v>106</v>
      </c>
      <c r="M6" s="70"/>
      <c r="N6" s="70"/>
      <c r="O6" s="70"/>
      <c r="P6" s="70"/>
      <c r="Q6" s="70"/>
    </row>
    <row r="7" spans="1:23" ht="15.75" customHeight="1">
      <c r="J7" s="3" t="s">
        <v>5</v>
      </c>
      <c r="L7" s="71" t="s">
        <v>104</v>
      </c>
      <c r="M7" s="71"/>
      <c r="N7" s="71"/>
      <c r="O7" s="71"/>
      <c r="P7" s="71"/>
      <c r="Q7" s="71"/>
    </row>
    <row r="8" spans="1:23" ht="27.75" customHeight="1">
      <c r="J8" s="3" t="s">
        <v>8</v>
      </c>
      <c r="L8" s="66" t="s">
        <v>114</v>
      </c>
      <c r="M8" s="66"/>
      <c r="N8" s="66"/>
    </row>
    <row r="9" spans="1:23">
      <c r="J9" s="3" t="s">
        <v>9</v>
      </c>
      <c r="L9" s="15"/>
      <c r="M9" s="14"/>
      <c r="N9" s="14"/>
    </row>
    <row r="10" spans="1:23" ht="27.75" customHeight="1">
      <c r="J10" s="2" t="s">
        <v>6</v>
      </c>
      <c r="L10" s="70" t="s">
        <v>105</v>
      </c>
      <c r="M10" s="70"/>
      <c r="N10" s="70"/>
      <c r="O10" s="70"/>
      <c r="P10" s="70"/>
      <c r="Q10" s="70"/>
      <c r="R10" s="70"/>
    </row>
    <row r="11" spans="1:23" ht="15.75" customHeight="1">
      <c r="L11" s="71" t="s">
        <v>9</v>
      </c>
      <c r="M11" s="71"/>
      <c r="N11" s="71"/>
      <c r="O11" s="71"/>
      <c r="P11" s="71"/>
      <c r="Q11" s="71"/>
    </row>
    <row r="12" spans="1:23" ht="21.75" customHeight="1">
      <c r="L12" s="66" t="s">
        <v>115</v>
      </c>
      <c r="M12" s="66"/>
      <c r="N12" s="66"/>
    </row>
    <row r="13" spans="1:23" s="14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7"/>
      <c r="M13" s="17"/>
      <c r="N13" s="17"/>
      <c r="O13" s="1"/>
      <c r="P13" s="26"/>
      <c r="Q13" s="1"/>
      <c r="R13" s="1"/>
      <c r="S13" s="1"/>
      <c r="T13" s="1"/>
      <c r="U13" s="1"/>
      <c r="V13" s="1"/>
    </row>
    <row r="14" spans="1:23" s="14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7"/>
      <c r="M14" s="17"/>
      <c r="N14" s="17"/>
      <c r="O14" s="1"/>
      <c r="P14" s="26"/>
      <c r="Q14" s="1"/>
      <c r="R14" s="1"/>
      <c r="S14" s="1"/>
      <c r="T14" s="1"/>
      <c r="U14" s="1"/>
      <c r="V14" s="1"/>
    </row>
    <row r="15" spans="1:23" ht="35.25" customHeight="1">
      <c r="A15" s="72" t="s">
        <v>108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6.5" customHeight="1">
      <c r="A21" s="8" t="s">
        <v>60</v>
      </c>
      <c r="B21" s="9" t="s">
        <v>72</v>
      </c>
      <c r="C21" s="10">
        <v>1010</v>
      </c>
      <c r="D21" s="73" t="s">
        <v>71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8"/>
    </row>
    <row r="22" spans="1:22" ht="20.25" customHeight="1">
      <c r="A22" s="2" t="s">
        <v>61</v>
      </c>
    </row>
    <row r="23" spans="1:22" ht="37.5" customHeight="1">
      <c r="A23" s="66" t="s">
        <v>113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2"/>
      <c r="U23" s="2"/>
    </row>
    <row r="24" spans="1:22">
      <c r="A24" s="2" t="s">
        <v>14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5"/>
      <c r="Q24" s="2"/>
      <c r="R24" s="2"/>
      <c r="S24" s="2"/>
      <c r="T24" s="2"/>
      <c r="U24" s="2"/>
    </row>
    <row r="25" spans="1:22" s="14" customFormat="1" ht="11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5"/>
      <c r="Q25" s="2"/>
      <c r="R25" s="2"/>
      <c r="S25" s="2"/>
      <c r="T25" s="2"/>
      <c r="U25" s="2"/>
      <c r="V25" s="1"/>
    </row>
    <row r="26" spans="1:22" s="22" customFormat="1" ht="15.75" customHeight="1">
      <c r="A26" s="31" t="s">
        <v>62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25"/>
      <c r="T26" s="25"/>
      <c r="U26" s="25"/>
      <c r="V26" s="21"/>
    </row>
    <row r="27" spans="1:22" s="22" customFormat="1" ht="15.75" customHeight="1">
      <c r="A27" s="31" t="s">
        <v>63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25"/>
      <c r="T27" s="25"/>
      <c r="U27" s="25"/>
      <c r="V27" s="21"/>
    </row>
    <row r="28" spans="1:22" s="22" customFormat="1" ht="15.75" customHeight="1">
      <c r="A28" s="31" t="s">
        <v>64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25"/>
      <c r="T28" s="25"/>
      <c r="U28" s="25"/>
      <c r="V28" s="21"/>
    </row>
    <row r="29" spans="1:22" s="22" customFormat="1">
      <c r="A29" s="31" t="s">
        <v>65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25"/>
      <c r="T29" s="25"/>
      <c r="U29" s="25"/>
      <c r="V29" s="21"/>
    </row>
    <row r="30" spans="1:22" s="22" customFormat="1" ht="17.25" customHeight="1">
      <c r="A30" s="31" t="s">
        <v>66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25"/>
      <c r="T30" s="25"/>
      <c r="U30" s="25"/>
      <c r="V30" s="21"/>
    </row>
    <row r="31" spans="1:22" s="22" customFormat="1" ht="15.75" customHeight="1">
      <c r="A31" s="31" t="s">
        <v>67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25"/>
      <c r="T31" s="25"/>
      <c r="U31" s="25"/>
      <c r="V31" s="21"/>
    </row>
    <row r="32" spans="1:22" s="22" customFormat="1" ht="22.5" customHeight="1">
      <c r="A32" s="31" t="s">
        <v>68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25"/>
      <c r="T32" s="25"/>
      <c r="U32" s="25"/>
      <c r="V32" s="21"/>
    </row>
    <row r="33" spans="1:22" s="22" customFormat="1" ht="18.75" customHeight="1">
      <c r="A33" s="31" t="s">
        <v>69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25"/>
      <c r="T33" s="25"/>
      <c r="U33" s="25"/>
      <c r="V33" s="21"/>
    </row>
    <row r="34" spans="1:22" ht="20.25" customHeight="1">
      <c r="A34" s="66" t="s">
        <v>70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2"/>
      <c r="T34" s="2"/>
      <c r="U34" s="2"/>
    </row>
    <row r="35" spans="1:22" ht="33" customHeight="1">
      <c r="A35" s="67" t="s">
        <v>109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2"/>
      <c r="T35" s="2"/>
      <c r="U35" s="2"/>
    </row>
    <row r="36" spans="1:22">
      <c r="A36" s="2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5"/>
      <c r="Q36" s="2"/>
      <c r="R36" s="2"/>
      <c r="S36" s="2"/>
      <c r="T36" s="2"/>
      <c r="U36" s="2"/>
    </row>
    <row r="38" spans="1:22" ht="28.5" customHeight="1">
      <c r="B38" s="16" t="s">
        <v>16</v>
      </c>
      <c r="C38" s="44" t="s">
        <v>17</v>
      </c>
      <c r="D38" s="44"/>
      <c r="E38" s="44" t="s">
        <v>18</v>
      </c>
      <c r="F38" s="44"/>
      <c r="G38" s="44" t="s">
        <v>19</v>
      </c>
      <c r="H38" s="44"/>
      <c r="I38" s="44"/>
      <c r="J38" s="44"/>
      <c r="K38" s="44"/>
      <c r="L38" s="44"/>
      <c r="M38" s="44"/>
      <c r="N38" s="44"/>
      <c r="O38" s="44"/>
      <c r="P38" s="27"/>
      <c r="Q38" s="8"/>
      <c r="R38" s="8"/>
    </row>
    <row r="39" spans="1:22" ht="21.75" customHeight="1">
      <c r="B39" s="13" t="s">
        <v>20</v>
      </c>
      <c r="C39" s="61" t="s">
        <v>20</v>
      </c>
      <c r="D39" s="62"/>
      <c r="E39" s="48" t="s">
        <v>20</v>
      </c>
      <c r="F39" s="49"/>
      <c r="G39" s="63" t="s">
        <v>20</v>
      </c>
      <c r="H39" s="64"/>
      <c r="I39" s="64"/>
      <c r="J39" s="64"/>
      <c r="K39" s="64"/>
      <c r="L39" s="64"/>
      <c r="M39" s="64"/>
      <c r="N39" s="64"/>
      <c r="O39" s="65"/>
      <c r="P39" s="27"/>
      <c r="Q39" s="8"/>
      <c r="R39" s="24"/>
    </row>
    <row r="40" spans="1:22" ht="21.75" customHeight="1"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28"/>
      <c r="Q40" s="12"/>
      <c r="R40" s="12"/>
    </row>
    <row r="42" spans="1:22" s="18" customFormat="1">
      <c r="A42" s="2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6"/>
      <c r="Q42" s="1"/>
      <c r="R42" s="1"/>
      <c r="S42" s="1"/>
      <c r="T42" s="1"/>
      <c r="U42" s="1"/>
      <c r="V42" s="1"/>
    </row>
    <row r="43" spans="1:22">
      <c r="N43" s="39" t="s">
        <v>28</v>
      </c>
      <c r="O43" s="39"/>
    </row>
    <row r="44" spans="1:22" ht="15.75" customHeight="1">
      <c r="B44" s="44" t="s">
        <v>16</v>
      </c>
      <c r="C44" s="44" t="s">
        <v>17</v>
      </c>
      <c r="D44" s="44"/>
      <c r="E44" s="50" t="s">
        <v>18</v>
      </c>
      <c r="F44" s="44" t="s">
        <v>22</v>
      </c>
      <c r="G44" s="44"/>
      <c r="H44" s="44"/>
      <c r="I44" s="44"/>
      <c r="J44" s="44" t="s">
        <v>30</v>
      </c>
      <c r="K44" s="44"/>
      <c r="L44" s="44" t="s">
        <v>23</v>
      </c>
      <c r="M44" s="44"/>
      <c r="N44" s="44" t="s">
        <v>24</v>
      </c>
      <c r="O44" s="44"/>
    </row>
    <row r="45" spans="1:22">
      <c r="B45" s="44"/>
      <c r="C45" s="44"/>
      <c r="D45" s="44"/>
      <c r="E45" s="51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spans="1:22" ht="15.75" customHeight="1">
      <c r="B46" s="7">
        <v>1</v>
      </c>
      <c r="C46" s="60" t="s">
        <v>25</v>
      </c>
      <c r="D46" s="60"/>
      <c r="E46" s="7">
        <v>3</v>
      </c>
      <c r="F46" s="37">
        <v>4</v>
      </c>
      <c r="G46" s="37"/>
      <c r="H46" s="37"/>
      <c r="I46" s="37"/>
      <c r="J46" s="37">
        <v>5</v>
      </c>
      <c r="K46" s="37"/>
      <c r="L46" s="37">
        <v>6</v>
      </c>
      <c r="M46" s="37"/>
      <c r="N46" s="37">
        <v>7</v>
      </c>
      <c r="O46" s="37"/>
    </row>
    <row r="47" spans="1:22" s="22" customFormat="1" ht="32.25" customHeight="1">
      <c r="A47" s="21"/>
      <c r="B47" s="23">
        <v>1</v>
      </c>
      <c r="C47" s="53" t="s">
        <v>72</v>
      </c>
      <c r="D47" s="53"/>
      <c r="E47" s="23">
        <v>1010</v>
      </c>
      <c r="F47" s="54" t="s">
        <v>73</v>
      </c>
      <c r="G47" s="55"/>
      <c r="H47" s="55"/>
      <c r="I47" s="56"/>
      <c r="J47" s="57">
        <v>19562.949000000001</v>
      </c>
      <c r="K47" s="58"/>
      <c r="L47" s="59"/>
      <c r="M47" s="59"/>
      <c r="N47" s="68">
        <f>J47</f>
        <v>19562.949000000001</v>
      </c>
      <c r="O47" s="59"/>
      <c r="P47" s="26"/>
      <c r="Q47" s="21"/>
      <c r="R47" s="21"/>
      <c r="S47" s="21"/>
      <c r="T47" s="21"/>
      <c r="U47" s="21"/>
      <c r="V47" s="21"/>
    </row>
    <row r="48" spans="1:22" ht="22.5" customHeight="1">
      <c r="B48" s="20"/>
      <c r="C48" s="41"/>
      <c r="D48" s="41"/>
      <c r="E48" s="20"/>
      <c r="F48" s="41" t="s">
        <v>26</v>
      </c>
      <c r="G48" s="41"/>
      <c r="H48" s="41"/>
      <c r="I48" s="41"/>
      <c r="J48" s="52">
        <f>J47</f>
        <v>19562.949000000001</v>
      </c>
      <c r="K48" s="52"/>
      <c r="L48" s="52" t="s">
        <v>20</v>
      </c>
      <c r="M48" s="52"/>
      <c r="N48" s="52">
        <f>N47</f>
        <v>19562.949000000001</v>
      </c>
      <c r="O48" s="52"/>
    </row>
    <row r="50" spans="1:15">
      <c r="A50" s="2" t="s">
        <v>27</v>
      </c>
    </row>
    <row r="51" spans="1:15">
      <c r="N51" s="39" t="s">
        <v>28</v>
      </c>
      <c r="O51" s="39"/>
    </row>
    <row r="52" spans="1:15" ht="30.75" customHeight="1">
      <c r="B52" s="44" t="s">
        <v>29</v>
      </c>
      <c r="C52" s="44"/>
      <c r="D52" s="44"/>
      <c r="E52" s="44"/>
      <c r="F52" s="44"/>
      <c r="G52" s="44"/>
      <c r="H52" s="44" t="s">
        <v>17</v>
      </c>
      <c r="I52" s="44"/>
      <c r="J52" s="44" t="s">
        <v>30</v>
      </c>
      <c r="K52" s="44"/>
      <c r="L52" s="44" t="s">
        <v>23</v>
      </c>
      <c r="M52" s="44"/>
      <c r="N52" s="44" t="s">
        <v>24</v>
      </c>
      <c r="O52" s="44"/>
    </row>
    <row r="53" spans="1:15" hidden="1"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</row>
    <row r="54" spans="1:15">
      <c r="B54" s="37">
        <v>1</v>
      </c>
      <c r="C54" s="37"/>
      <c r="D54" s="37"/>
      <c r="E54" s="37"/>
      <c r="F54" s="37"/>
      <c r="G54" s="37"/>
      <c r="H54" s="37">
        <v>2</v>
      </c>
      <c r="I54" s="37"/>
      <c r="J54" s="37">
        <v>3</v>
      </c>
      <c r="K54" s="37"/>
      <c r="L54" s="37">
        <v>4</v>
      </c>
      <c r="M54" s="37"/>
      <c r="N54" s="37">
        <v>5</v>
      </c>
      <c r="O54" s="37"/>
    </row>
    <row r="55" spans="1:15">
      <c r="B55" s="37" t="s">
        <v>20</v>
      </c>
      <c r="C55" s="37"/>
      <c r="D55" s="37"/>
      <c r="E55" s="37"/>
      <c r="F55" s="37"/>
      <c r="G55" s="37"/>
      <c r="H55" s="37" t="s">
        <v>20</v>
      </c>
      <c r="I55" s="37"/>
      <c r="J55" s="37" t="s">
        <v>20</v>
      </c>
      <c r="K55" s="37"/>
      <c r="L55" s="37" t="s">
        <v>20</v>
      </c>
      <c r="M55" s="37"/>
      <c r="N55" s="37" t="s">
        <v>20</v>
      </c>
      <c r="O55" s="37"/>
    </row>
    <row r="57" spans="1:15">
      <c r="A57" s="2" t="s">
        <v>31</v>
      </c>
    </row>
    <row r="58" spans="1:15">
      <c r="A58" s="2"/>
    </row>
    <row r="59" spans="1:15" ht="28.5" customHeight="1">
      <c r="B59" s="44" t="s">
        <v>16</v>
      </c>
      <c r="C59" s="44" t="s">
        <v>17</v>
      </c>
      <c r="D59" s="44"/>
      <c r="E59" s="44" t="s">
        <v>32</v>
      </c>
      <c r="F59" s="44"/>
      <c r="G59" s="44"/>
      <c r="H59" s="44"/>
      <c r="I59" s="44" t="s">
        <v>33</v>
      </c>
      <c r="J59" s="44"/>
      <c r="K59" s="44" t="s">
        <v>34</v>
      </c>
      <c r="L59" s="44"/>
      <c r="M59" s="44"/>
      <c r="N59" s="44" t="s">
        <v>35</v>
      </c>
      <c r="O59" s="44"/>
    </row>
    <row r="60" spans="1:15" ht="9.75" customHeight="1"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</row>
    <row r="61" spans="1:15">
      <c r="B61" s="16">
        <v>1</v>
      </c>
      <c r="C61" s="44">
        <v>2</v>
      </c>
      <c r="D61" s="44"/>
      <c r="E61" s="44">
        <v>3</v>
      </c>
      <c r="F61" s="44"/>
      <c r="G61" s="44"/>
      <c r="H61" s="44"/>
      <c r="I61" s="44">
        <v>4</v>
      </c>
      <c r="J61" s="44"/>
      <c r="K61" s="44">
        <v>5</v>
      </c>
      <c r="L61" s="44"/>
      <c r="M61" s="44"/>
      <c r="N61" s="44">
        <v>6</v>
      </c>
      <c r="O61" s="44"/>
    </row>
    <row r="62" spans="1:15" ht="31.5" customHeight="1">
      <c r="B62" s="16"/>
      <c r="C62" s="48" t="s">
        <v>72</v>
      </c>
      <c r="D62" s="49"/>
      <c r="E62" s="34" t="s">
        <v>112</v>
      </c>
      <c r="F62" s="34"/>
      <c r="G62" s="34"/>
      <c r="H62" s="34"/>
      <c r="I62" s="35"/>
      <c r="J62" s="35"/>
      <c r="K62" s="35"/>
      <c r="L62" s="35"/>
      <c r="M62" s="35"/>
      <c r="N62" s="35"/>
      <c r="O62" s="35"/>
    </row>
    <row r="63" spans="1:15" ht="20.25" customHeight="1">
      <c r="B63" s="19">
        <v>1</v>
      </c>
      <c r="C63" s="37"/>
      <c r="D63" s="37"/>
      <c r="E63" s="45" t="s">
        <v>76</v>
      </c>
      <c r="F63" s="45"/>
      <c r="G63" s="45"/>
      <c r="H63" s="45"/>
      <c r="I63" s="35"/>
      <c r="J63" s="35"/>
      <c r="K63" s="35"/>
      <c r="L63" s="35"/>
      <c r="M63" s="35"/>
      <c r="N63" s="46"/>
      <c r="O63" s="46"/>
    </row>
    <row r="64" spans="1:15" ht="35.25" customHeight="1">
      <c r="B64" s="19"/>
      <c r="C64" s="37"/>
      <c r="D64" s="37"/>
      <c r="E64" s="34" t="s">
        <v>75</v>
      </c>
      <c r="F64" s="34"/>
      <c r="G64" s="34"/>
      <c r="H64" s="34"/>
      <c r="I64" s="35" t="s">
        <v>111</v>
      </c>
      <c r="J64" s="35"/>
      <c r="K64" s="35" t="s">
        <v>74</v>
      </c>
      <c r="L64" s="35"/>
      <c r="M64" s="35"/>
      <c r="N64" s="47">
        <v>19562.949000000001</v>
      </c>
      <c r="O64" s="47"/>
    </row>
    <row r="65" spans="2:16" ht="20.25" customHeight="1">
      <c r="B65" s="19">
        <v>2</v>
      </c>
      <c r="C65" s="37"/>
      <c r="D65" s="37"/>
      <c r="E65" s="45" t="s">
        <v>36</v>
      </c>
      <c r="F65" s="45"/>
      <c r="G65" s="45"/>
      <c r="H65" s="45"/>
      <c r="I65" s="35"/>
      <c r="J65" s="35"/>
      <c r="K65" s="35"/>
      <c r="L65" s="35"/>
      <c r="M65" s="35"/>
      <c r="N65" s="46"/>
      <c r="O65" s="46"/>
      <c r="P65" s="29"/>
    </row>
    <row r="66" spans="2:16" ht="31.5" customHeight="1">
      <c r="B66" s="19"/>
      <c r="C66" s="37"/>
      <c r="D66" s="37"/>
      <c r="E66" s="34" t="s">
        <v>77</v>
      </c>
      <c r="F66" s="34"/>
      <c r="G66" s="34"/>
      <c r="H66" s="34"/>
      <c r="I66" s="35" t="s">
        <v>38</v>
      </c>
      <c r="J66" s="35"/>
      <c r="K66" s="35" t="s">
        <v>78</v>
      </c>
      <c r="L66" s="35"/>
      <c r="M66" s="35"/>
      <c r="N66" s="36">
        <v>88</v>
      </c>
      <c r="O66" s="36"/>
      <c r="P66" s="30"/>
    </row>
    <row r="67" spans="2:16" ht="30.75" customHeight="1">
      <c r="B67" s="19"/>
      <c r="C67" s="37"/>
      <c r="D67" s="37"/>
      <c r="E67" s="34" t="s">
        <v>79</v>
      </c>
      <c r="F67" s="34"/>
      <c r="G67" s="34"/>
      <c r="H67" s="34"/>
      <c r="I67" s="35" t="s">
        <v>38</v>
      </c>
      <c r="J67" s="35"/>
      <c r="K67" s="35" t="s">
        <v>78</v>
      </c>
      <c r="L67" s="35"/>
      <c r="M67" s="35"/>
      <c r="N67" s="36">
        <v>58</v>
      </c>
      <c r="O67" s="36"/>
      <c r="P67" s="30"/>
    </row>
    <row r="68" spans="2:16">
      <c r="B68" s="19"/>
      <c r="C68" s="37"/>
      <c r="D68" s="37"/>
      <c r="E68" s="34" t="s">
        <v>80</v>
      </c>
      <c r="F68" s="34"/>
      <c r="G68" s="34"/>
      <c r="H68" s="34"/>
      <c r="I68" s="35" t="s">
        <v>38</v>
      </c>
      <c r="J68" s="35"/>
      <c r="K68" s="35" t="s">
        <v>78</v>
      </c>
      <c r="L68" s="35"/>
      <c r="M68" s="35"/>
      <c r="N68" s="36">
        <v>125</v>
      </c>
      <c r="O68" s="36"/>
      <c r="P68" s="30"/>
    </row>
    <row r="69" spans="2:16" ht="30" customHeight="1">
      <c r="B69" s="19"/>
      <c r="C69" s="37"/>
      <c r="D69" s="37"/>
      <c r="E69" s="34" t="s">
        <v>81</v>
      </c>
      <c r="F69" s="34"/>
      <c r="G69" s="34"/>
      <c r="H69" s="34"/>
      <c r="I69" s="35" t="s">
        <v>38</v>
      </c>
      <c r="J69" s="35"/>
      <c r="K69" s="35" t="s">
        <v>78</v>
      </c>
      <c r="L69" s="35"/>
      <c r="M69" s="35"/>
      <c r="N69" s="36">
        <v>276</v>
      </c>
      <c r="O69" s="36"/>
      <c r="P69" s="30"/>
    </row>
    <row r="70" spans="2:16" ht="36.75" customHeight="1">
      <c r="B70" s="19"/>
      <c r="C70" s="37"/>
      <c r="D70" s="37"/>
      <c r="E70" s="34" t="s">
        <v>82</v>
      </c>
      <c r="F70" s="34"/>
      <c r="G70" s="34"/>
      <c r="H70" s="34"/>
      <c r="I70" s="35" t="s">
        <v>38</v>
      </c>
      <c r="J70" s="35"/>
      <c r="K70" s="35" t="s">
        <v>78</v>
      </c>
      <c r="L70" s="35"/>
      <c r="M70" s="35"/>
      <c r="N70" s="36">
        <v>102</v>
      </c>
      <c r="O70" s="36"/>
      <c r="P70" s="30"/>
    </row>
    <row r="71" spans="2:16" ht="52.5" customHeight="1">
      <c r="B71" s="19"/>
      <c r="C71" s="37"/>
      <c r="D71" s="37"/>
      <c r="E71" s="34" t="s">
        <v>83</v>
      </c>
      <c r="F71" s="34"/>
      <c r="G71" s="34"/>
      <c r="H71" s="34"/>
      <c r="I71" s="35" t="s">
        <v>38</v>
      </c>
      <c r="J71" s="35"/>
      <c r="K71" s="35" t="s">
        <v>78</v>
      </c>
      <c r="L71" s="35"/>
      <c r="M71" s="35"/>
      <c r="N71" s="36">
        <v>46</v>
      </c>
      <c r="O71" s="36"/>
      <c r="P71" s="30"/>
    </row>
    <row r="72" spans="2:16" ht="57" customHeight="1">
      <c r="B72" s="19"/>
      <c r="C72" s="37"/>
      <c r="D72" s="37"/>
      <c r="E72" s="34" t="s">
        <v>84</v>
      </c>
      <c r="F72" s="34"/>
      <c r="G72" s="34"/>
      <c r="H72" s="34"/>
      <c r="I72" s="35" t="s">
        <v>38</v>
      </c>
      <c r="J72" s="35"/>
      <c r="K72" s="35" t="s">
        <v>78</v>
      </c>
      <c r="L72" s="35"/>
      <c r="M72" s="35"/>
      <c r="N72" s="36">
        <v>7</v>
      </c>
      <c r="O72" s="36"/>
      <c r="P72" s="30"/>
    </row>
    <row r="73" spans="2:16" ht="54" customHeight="1">
      <c r="B73" s="19"/>
      <c r="C73" s="37"/>
      <c r="D73" s="37"/>
      <c r="E73" s="34" t="s">
        <v>85</v>
      </c>
      <c r="F73" s="34"/>
      <c r="G73" s="34"/>
      <c r="H73" s="34"/>
      <c r="I73" s="35" t="s">
        <v>38</v>
      </c>
      <c r="J73" s="35"/>
      <c r="K73" s="35" t="s">
        <v>78</v>
      </c>
      <c r="L73" s="35"/>
      <c r="M73" s="35"/>
      <c r="N73" s="36">
        <v>181</v>
      </c>
      <c r="O73" s="36"/>
      <c r="P73" s="30"/>
    </row>
    <row r="74" spans="2:16" ht="56.25" customHeight="1">
      <c r="B74" s="19"/>
      <c r="C74" s="37"/>
      <c r="D74" s="37"/>
      <c r="E74" s="34" t="s">
        <v>86</v>
      </c>
      <c r="F74" s="34"/>
      <c r="G74" s="34"/>
      <c r="H74" s="34"/>
      <c r="I74" s="35" t="s">
        <v>38</v>
      </c>
      <c r="J74" s="35"/>
      <c r="K74" s="35" t="s">
        <v>78</v>
      </c>
      <c r="L74" s="35"/>
      <c r="M74" s="35"/>
      <c r="N74" s="36">
        <v>26</v>
      </c>
      <c r="O74" s="36"/>
      <c r="P74" s="30"/>
    </row>
    <row r="75" spans="2:16" ht="30" customHeight="1">
      <c r="B75" s="19"/>
      <c r="C75" s="32"/>
      <c r="D75" s="33"/>
      <c r="E75" s="34" t="s">
        <v>87</v>
      </c>
      <c r="F75" s="34"/>
      <c r="G75" s="34"/>
      <c r="H75" s="34"/>
      <c r="I75" s="35" t="s">
        <v>38</v>
      </c>
      <c r="J75" s="35"/>
      <c r="K75" s="35" t="s">
        <v>78</v>
      </c>
      <c r="L75" s="35"/>
      <c r="M75" s="35"/>
      <c r="N75" s="36">
        <v>7</v>
      </c>
      <c r="O75" s="36"/>
      <c r="P75" s="30"/>
    </row>
    <row r="76" spans="2:16" ht="22.5" customHeight="1">
      <c r="B76" s="19">
        <v>3</v>
      </c>
      <c r="C76" s="32"/>
      <c r="D76" s="33"/>
      <c r="E76" s="45" t="s">
        <v>37</v>
      </c>
      <c r="F76" s="45"/>
      <c r="G76" s="45"/>
      <c r="H76" s="45"/>
      <c r="I76" s="35"/>
      <c r="J76" s="35"/>
      <c r="K76" s="35"/>
      <c r="L76" s="35"/>
      <c r="M76" s="35"/>
      <c r="N76" s="46"/>
      <c r="O76" s="46"/>
      <c r="P76" s="30"/>
    </row>
    <row r="77" spans="2:16" ht="30" customHeight="1">
      <c r="B77" s="6"/>
      <c r="C77" s="32"/>
      <c r="D77" s="33"/>
      <c r="E77" s="34" t="s">
        <v>88</v>
      </c>
      <c r="F77" s="34"/>
      <c r="G77" s="34"/>
      <c r="H77" s="34"/>
      <c r="I77" s="35" t="s">
        <v>89</v>
      </c>
      <c r="J77" s="35"/>
      <c r="K77" s="35" t="s">
        <v>90</v>
      </c>
      <c r="L77" s="35"/>
      <c r="M77" s="35"/>
      <c r="N77" s="36">
        <v>3075</v>
      </c>
      <c r="O77" s="36"/>
      <c r="P77" s="30"/>
    </row>
    <row r="78" spans="2:16" ht="39.75" customHeight="1">
      <c r="B78" s="6"/>
      <c r="C78" s="32"/>
      <c r="D78" s="33"/>
      <c r="E78" s="34" t="s">
        <v>92</v>
      </c>
      <c r="F78" s="34"/>
      <c r="G78" s="34"/>
      <c r="H78" s="34"/>
      <c r="I78" s="35" t="s">
        <v>89</v>
      </c>
      <c r="J78" s="35"/>
      <c r="K78" s="35" t="s">
        <v>90</v>
      </c>
      <c r="L78" s="35"/>
      <c r="M78" s="35"/>
      <c r="N78" s="36">
        <v>2246</v>
      </c>
      <c r="O78" s="36"/>
      <c r="P78" s="30"/>
    </row>
    <row r="79" spans="2:16" ht="24" customHeight="1">
      <c r="B79" s="6"/>
      <c r="C79" s="32"/>
      <c r="D79" s="33"/>
      <c r="E79" s="34" t="s">
        <v>91</v>
      </c>
      <c r="F79" s="34"/>
      <c r="G79" s="34"/>
      <c r="H79" s="34"/>
      <c r="I79" s="35" t="s">
        <v>89</v>
      </c>
      <c r="J79" s="35"/>
      <c r="K79" s="35" t="s">
        <v>90</v>
      </c>
      <c r="L79" s="35"/>
      <c r="M79" s="35"/>
      <c r="N79" s="36">
        <v>1497</v>
      </c>
      <c r="O79" s="36"/>
      <c r="P79" s="30"/>
    </row>
    <row r="80" spans="2:16" ht="21" customHeight="1">
      <c r="B80" s="6"/>
      <c r="C80" s="32"/>
      <c r="D80" s="33"/>
      <c r="E80" s="34" t="s">
        <v>93</v>
      </c>
      <c r="F80" s="34"/>
      <c r="G80" s="34"/>
      <c r="H80" s="34"/>
      <c r="I80" s="35" t="s">
        <v>89</v>
      </c>
      <c r="J80" s="35"/>
      <c r="K80" s="35" t="s">
        <v>90</v>
      </c>
      <c r="L80" s="35"/>
      <c r="M80" s="35"/>
      <c r="N80" s="36">
        <v>1497</v>
      </c>
      <c r="O80" s="36"/>
      <c r="P80" s="30"/>
    </row>
    <row r="81" spans="1:22" ht="54.75" customHeight="1">
      <c r="B81" s="6"/>
      <c r="C81" s="32"/>
      <c r="D81" s="33"/>
      <c r="E81" s="34" t="s">
        <v>94</v>
      </c>
      <c r="F81" s="34"/>
      <c r="G81" s="34"/>
      <c r="H81" s="34"/>
      <c r="I81" s="35" t="s">
        <v>89</v>
      </c>
      <c r="J81" s="35"/>
      <c r="K81" s="35" t="s">
        <v>90</v>
      </c>
      <c r="L81" s="35"/>
      <c r="M81" s="35"/>
      <c r="N81" s="36">
        <v>1497</v>
      </c>
      <c r="O81" s="36"/>
      <c r="P81" s="30"/>
    </row>
    <row r="82" spans="1:22" ht="51.75" customHeight="1">
      <c r="B82" s="6"/>
      <c r="C82" s="32"/>
      <c r="D82" s="33"/>
      <c r="E82" s="34" t="s">
        <v>95</v>
      </c>
      <c r="F82" s="34"/>
      <c r="G82" s="34"/>
      <c r="H82" s="34"/>
      <c r="I82" s="35" t="s">
        <v>89</v>
      </c>
      <c r="J82" s="35"/>
      <c r="K82" s="35" t="s">
        <v>90</v>
      </c>
      <c r="L82" s="35"/>
      <c r="M82" s="35"/>
      <c r="N82" s="36">
        <v>1861</v>
      </c>
      <c r="O82" s="36"/>
      <c r="P82" s="30"/>
    </row>
    <row r="83" spans="1:22" ht="53.25" customHeight="1">
      <c r="B83" s="6"/>
      <c r="C83" s="32"/>
      <c r="D83" s="33"/>
      <c r="E83" s="34" t="s">
        <v>96</v>
      </c>
      <c r="F83" s="34"/>
      <c r="G83" s="34"/>
      <c r="H83" s="34"/>
      <c r="I83" s="35" t="s">
        <v>89</v>
      </c>
      <c r="J83" s="35"/>
      <c r="K83" s="35" t="s">
        <v>90</v>
      </c>
      <c r="L83" s="35"/>
      <c r="M83" s="35"/>
      <c r="N83" s="36">
        <v>2674</v>
      </c>
      <c r="O83" s="36"/>
      <c r="P83" s="30"/>
    </row>
    <row r="84" spans="1:22" ht="51" customHeight="1">
      <c r="B84" s="6"/>
      <c r="C84" s="32"/>
      <c r="D84" s="33"/>
      <c r="E84" s="34" t="s">
        <v>97</v>
      </c>
      <c r="F84" s="34"/>
      <c r="G84" s="34"/>
      <c r="H84" s="34"/>
      <c r="I84" s="35" t="s">
        <v>89</v>
      </c>
      <c r="J84" s="35"/>
      <c r="K84" s="35" t="s">
        <v>90</v>
      </c>
      <c r="L84" s="35"/>
      <c r="M84" s="35"/>
      <c r="N84" s="36">
        <v>2061</v>
      </c>
      <c r="O84" s="36"/>
      <c r="P84" s="30"/>
    </row>
    <row r="85" spans="1:22" ht="54.75" customHeight="1">
      <c r="B85" s="6"/>
      <c r="C85" s="32"/>
      <c r="D85" s="33"/>
      <c r="E85" s="34" t="s">
        <v>98</v>
      </c>
      <c r="F85" s="34"/>
      <c r="G85" s="34"/>
      <c r="H85" s="34"/>
      <c r="I85" s="35" t="s">
        <v>89</v>
      </c>
      <c r="J85" s="35"/>
      <c r="K85" s="35" t="s">
        <v>90</v>
      </c>
      <c r="L85" s="35"/>
      <c r="M85" s="35"/>
      <c r="N85" s="36">
        <v>3075</v>
      </c>
      <c r="O85" s="36"/>
      <c r="P85" s="30"/>
    </row>
    <row r="86" spans="1:22" ht="25.5" customHeight="1">
      <c r="B86" s="6"/>
      <c r="C86" s="32"/>
      <c r="D86" s="33"/>
      <c r="E86" s="34" t="s">
        <v>99</v>
      </c>
      <c r="F86" s="34"/>
      <c r="G86" s="34"/>
      <c r="H86" s="34"/>
      <c r="I86" s="35" t="s">
        <v>89</v>
      </c>
      <c r="J86" s="35"/>
      <c r="K86" s="35" t="s">
        <v>90</v>
      </c>
      <c r="L86" s="35"/>
      <c r="M86" s="35"/>
      <c r="N86" s="36">
        <v>3941</v>
      </c>
      <c r="O86" s="36"/>
      <c r="P86" s="30"/>
    </row>
    <row r="87" spans="1:22" s="14" customFormat="1" ht="19.5" customHeight="1">
      <c r="A87" s="1"/>
      <c r="B87" s="6">
        <v>4</v>
      </c>
      <c r="C87" s="32"/>
      <c r="D87" s="33"/>
      <c r="E87" s="45" t="s">
        <v>100</v>
      </c>
      <c r="F87" s="45"/>
      <c r="G87" s="45"/>
      <c r="H87" s="45"/>
      <c r="I87" s="35"/>
      <c r="J87" s="35"/>
      <c r="K87" s="35"/>
      <c r="L87" s="35"/>
      <c r="M87" s="35"/>
      <c r="N87" s="36"/>
      <c r="O87" s="36"/>
      <c r="P87" s="26"/>
      <c r="Q87" s="1"/>
      <c r="R87" s="1"/>
      <c r="S87" s="1"/>
      <c r="T87" s="1"/>
      <c r="U87" s="1"/>
      <c r="V87" s="1"/>
    </row>
    <row r="88" spans="1:22" s="14" customFormat="1" ht="28.5" customHeight="1">
      <c r="A88" s="1"/>
      <c r="B88" s="6"/>
      <c r="C88" s="32"/>
      <c r="D88" s="33"/>
      <c r="E88" s="34" t="s">
        <v>101</v>
      </c>
      <c r="F88" s="34"/>
      <c r="G88" s="34"/>
      <c r="H88" s="34"/>
      <c r="I88" s="35" t="s">
        <v>102</v>
      </c>
      <c r="J88" s="35"/>
      <c r="K88" s="35" t="s">
        <v>110</v>
      </c>
      <c r="L88" s="35"/>
      <c r="M88" s="35"/>
      <c r="N88" s="36">
        <v>100</v>
      </c>
      <c r="O88" s="36"/>
      <c r="P88" s="26"/>
      <c r="Q88" s="1"/>
      <c r="R88" s="1"/>
      <c r="S88" s="1"/>
      <c r="T88" s="1"/>
      <c r="U88" s="1"/>
      <c r="V88" s="1"/>
    </row>
    <row r="90" spans="1:22" ht="18.75">
      <c r="A90" s="2" t="s">
        <v>107</v>
      </c>
    </row>
    <row r="91" spans="1:22">
      <c r="P91" s="39"/>
      <c r="Q91" s="39"/>
    </row>
    <row r="92" spans="1:22" ht="51" customHeight="1">
      <c r="B92" s="44" t="s">
        <v>39</v>
      </c>
      <c r="C92" s="44" t="s">
        <v>40</v>
      </c>
      <c r="D92" s="44"/>
      <c r="E92" s="44"/>
      <c r="F92" s="44" t="s">
        <v>17</v>
      </c>
      <c r="G92" s="44" t="s">
        <v>42</v>
      </c>
      <c r="H92" s="41"/>
      <c r="I92" s="41"/>
      <c r="J92" s="44" t="s">
        <v>43</v>
      </c>
      <c r="K92" s="44"/>
      <c r="L92" s="44"/>
      <c r="M92" s="44" t="s">
        <v>44</v>
      </c>
      <c r="N92" s="44"/>
      <c r="O92" s="44"/>
      <c r="P92" s="44" t="s">
        <v>45</v>
      </c>
      <c r="Q92" s="44"/>
    </row>
    <row r="93" spans="1:22" ht="31.5">
      <c r="B93" s="44"/>
      <c r="C93" s="44"/>
      <c r="D93" s="44"/>
      <c r="E93" s="44"/>
      <c r="F93" s="44"/>
      <c r="G93" s="16" t="s">
        <v>30</v>
      </c>
      <c r="H93" s="16" t="s">
        <v>23</v>
      </c>
      <c r="I93" s="16" t="s">
        <v>41</v>
      </c>
      <c r="J93" s="16" t="s">
        <v>30</v>
      </c>
      <c r="K93" s="16" t="s">
        <v>23</v>
      </c>
      <c r="L93" s="16" t="s">
        <v>41</v>
      </c>
      <c r="M93" s="16" t="s">
        <v>30</v>
      </c>
      <c r="N93" s="16" t="s">
        <v>23</v>
      </c>
      <c r="O93" s="16" t="s">
        <v>41</v>
      </c>
      <c r="P93" s="44"/>
      <c r="Q93" s="44"/>
    </row>
    <row r="94" spans="1:22">
      <c r="B94" s="20">
        <v>1</v>
      </c>
      <c r="C94" s="41">
        <v>2</v>
      </c>
      <c r="D94" s="41"/>
      <c r="E94" s="41"/>
      <c r="F94" s="20">
        <v>3</v>
      </c>
      <c r="G94" s="20">
        <v>4</v>
      </c>
      <c r="H94" s="20">
        <v>5</v>
      </c>
      <c r="I94" s="20">
        <v>6</v>
      </c>
      <c r="J94" s="20">
        <v>7</v>
      </c>
      <c r="K94" s="20">
        <v>8</v>
      </c>
      <c r="L94" s="20">
        <v>9</v>
      </c>
      <c r="M94" s="20">
        <v>10</v>
      </c>
      <c r="N94" s="20">
        <v>11</v>
      </c>
      <c r="O94" s="20">
        <v>12</v>
      </c>
      <c r="P94" s="41">
        <v>13</v>
      </c>
      <c r="Q94" s="41"/>
    </row>
    <row r="95" spans="1:22">
      <c r="B95" s="6"/>
      <c r="C95" s="38" t="s">
        <v>46</v>
      </c>
      <c r="D95" s="38"/>
      <c r="E95" s="38"/>
      <c r="F95" s="6"/>
      <c r="G95" s="6"/>
      <c r="H95" s="6"/>
      <c r="I95" s="6"/>
      <c r="J95" s="6"/>
      <c r="K95" s="6"/>
      <c r="L95" s="6"/>
      <c r="M95" s="6"/>
      <c r="N95" s="6"/>
      <c r="O95" s="6"/>
      <c r="P95" s="37"/>
      <c r="Q95" s="37"/>
    </row>
    <row r="96" spans="1:22">
      <c r="B96" s="6"/>
      <c r="C96" s="38" t="s">
        <v>47</v>
      </c>
      <c r="D96" s="38"/>
      <c r="E96" s="38"/>
      <c r="F96" s="6"/>
      <c r="G96" s="6"/>
      <c r="H96" s="6"/>
      <c r="I96" s="6"/>
      <c r="J96" s="6"/>
      <c r="K96" s="6"/>
      <c r="L96" s="6"/>
      <c r="M96" s="6"/>
      <c r="N96" s="6"/>
      <c r="O96" s="6"/>
      <c r="P96" s="37"/>
      <c r="Q96" s="37"/>
    </row>
    <row r="97" spans="1:22">
      <c r="B97" s="6"/>
      <c r="C97" s="42" t="s">
        <v>48</v>
      </c>
      <c r="D97" s="42"/>
      <c r="E97" s="42"/>
      <c r="F97" s="6"/>
      <c r="G97" s="6"/>
      <c r="H97" s="6"/>
      <c r="I97" s="6"/>
      <c r="J97" s="6"/>
      <c r="K97" s="6"/>
      <c r="L97" s="6"/>
      <c r="M97" s="6"/>
      <c r="N97" s="6"/>
      <c r="O97" s="6"/>
      <c r="P97" s="37"/>
      <c r="Q97" s="37"/>
    </row>
    <row r="98" spans="1:22" ht="31.5" customHeight="1">
      <c r="B98" s="6"/>
      <c r="C98" s="43" t="s">
        <v>49</v>
      </c>
      <c r="D98" s="43"/>
      <c r="E98" s="43"/>
      <c r="F98" s="6"/>
      <c r="G98" s="6"/>
      <c r="H98" s="6"/>
      <c r="I98" s="6"/>
      <c r="J98" s="6"/>
      <c r="K98" s="6"/>
      <c r="L98" s="6"/>
      <c r="M98" s="6"/>
      <c r="N98" s="6"/>
      <c r="O98" s="6"/>
      <c r="P98" s="37"/>
      <c r="Q98" s="37"/>
    </row>
    <row r="99" spans="1:22">
      <c r="B99" s="6"/>
      <c r="C99" s="38" t="s">
        <v>50</v>
      </c>
      <c r="D99" s="38"/>
      <c r="E99" s="38"/>
      <c r="F99" s="6"/>
      <c r="G99" s="6"/>
      <c r="H99" s="6"/>
      <c r="I99" s="6"/>
      <c r="J99" s="6"/>
      <c r="K99" s="6"/>
      <c r="L99" s="6"/>
      <c r="M99" s="6"/>
      <c r="N99" s="6"/>
      <c r="O99" s="6"/>
      <c r="P99" s="37"/>
      <c r="Q99" s="37"/>
    </row>
    <row r="100" spans="1:22">
      <c r="B100" s="6"/>
      <c r="C100" s="38" t="s">
        <v>51</v>
      </c>
      <c r="D100" s="38"/>
      <c r="E100" s="38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37"/>
      <c r="Q100" s="37"/>
    </row>
    <row r="101" spans="1:22">
      <c r="B101" s="6"/>
      <c r="C101" s="38" t="s">
        <v>50</v>
      </c>
      <c r="D101" s="38"/>
      <c r="E101" s="38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37"/>
      <c r="Q101" s="37"/>
    </row>
    <row r="102" spans="1:22">
      <c r="B102" s="6"/>
      <c r="C102" s="38" t="s">
        <v>26</v>
      </c>
      <c r="D102" s="38"/>
      <c r="E102" s="38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37"/>
      <c r="Q102" s="37"/>
    </row>
    <row r="103" spans="1:22" ht="3.75" customHeight="1"/>
    <row r="104" spans="1:22" s="14" customFormat="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6"/>
      <c r="Q104" s="1"/>
      <c r="R104" s="1"/>
      <c r="S104" s="1"/>
      <c r="T104" s="1"/>
      <c r="U104" s="1"/>
      <c r="V104" s="1"/>
    </row>
    <row r="105" spans="1:22">
      <c r="A105" s="40" t="s">
        <v>55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</row>
    <row r="106" spans="1:22">
      <c r="A106" s="1" t="s">
        <v>56</v>
      </c>
    </row>
    <row r="107" spans="1:22">
      <c r="A107" s="1" t="s">
        <v>57</v>
      </c>
    </row>
    <row r="108" spans="1:22" ht="10.5" customHeight="1"/>
    <row r="110" spans="1:22">
      <c r="B110" s="2" t="s">
        <v>52</v>
      </c>
    </row>
    <row r="111" spans="1:22">
      <c r="B111" s="2" t="s">
        <v>59</v>
      </c>
    </row>
    <row r="112" spans="1:22">
      <c r="B112" s="2" t="s">
        <v>53</v>
      </c>
    </row>
    <row r="113" spans="2:2">
      <c r="B113" s="2"/>
    </row>
    <row r="114" spans="2:2">
      <c r="B114" s="2" t="s">
        <v>54</v>
      </c>
    </row>
    <row r="115" spans="2:2">
      <c r="B115" s="2" t="s">
        <v>58</v>
      </c>
    </row>
  </sheetData>
  <mergeCells count="241">
    <mergeCell ref="L1:Q1"/>
    <mergeCell ref="L2:Q2"/>
    <mergeCell ref="L3:Q3"/>
    <mergeCell ref="L5:Q5"/>
    <mergeCell ref="L6:Q6"/>
    <mergeCell ref="L7:Q7"/>
    <mergeCell ref="L11:Q11"/>
    <mergeCell ref="L10:R10"/>
    <mergeCell ref="A26:R26"/>
    <mergeCell ref="L12:N12"/>
    <mergeCell ref="L8:N8"/>
    <mergeCell ref="A15:R15"/>
    <mergeCell ref="A23:S23"/>
    <mergeCell ref="D21:R21"/>
    <mergeCell ref="C88:D88"/>
    <mergeCell ref="E88:H88"/>
    <mergeCell ref="I88:J88"/>
    <mergeCell ref="K88:M88"/>
    <mergeCell ref="N88:O88"/>
    <mergeCell ref="C87:D87"/>
    <mergeCell ref="E87:H87"/>
    <mergeCell ref="I87:J87"/>
    <mergeCell ref="K87:M87"/>
    <mergeCell ref="N87:O87"/>
    <mergeCell ref="C83:D83"/>
    <mergeCell ref="E83:H83"/>
    <mergeCell ref="I83:J83"/>
    <mergeCell ref="K83:M83"/>
    <mergeCell ref="N83:O83"/>
    <mergeCell ref="C84:D84"/>
    <mergeCell ref="E84:H84"/>
    <mergeCell ref="I84:J84"/>
    <mergeCell ref="K84:M84"/>
    <mergeCell ref="N84:O84"/>
    <mergeCell ref="C81:D81"/>
    <mergeCell ref="E81:H81"/>
    <mergeCell ref="I81:J81"/>
    <mergeCell ref="K81:M81"/>
    <mergeCell ref="N81:O81"/>
    <mergeCell ref="C82:D82"/>
    <mergeCell ref="E82:H82"/>
    <mergeCell ref="I82:J82"/>
    <mergeCell ref="K82:M82"/>
    <mergeCell ref="N82:O82"/>
    <mergeCell ref="C78:D78"/>
    <mergeCell ref="E78:H78"/>
    <mergeCell ref="I78:J78"/>
    <mergeCell ref="K78:M78"/>
    <mergeCell ref="N78:O78"/>
    <mergeCell ref="C80:D80"/>
    <mergeCell ref="E80:H80"/>
    <mergeCell ref="I80:J80"/>
    <mergeCell ref="K80:M80"/>
    <mergeCell ref="N80:O80"/>
    <mergeCell ref="C79:D79"/>
    <mergeCell ref="E79:H79"/>
    <mergeCell ref="I79:J79"/>
    <mergeCell ref="K79:M79"/>
    <mergeCell ref="N79:O79"/>
    <mergeCell ref="K61:M61"/>
    <mergeCell ref="N48:O48"/>
    <mergeCell ref="E62:H62"/>
    <mergeCell ref="I62:J62"/>
    <mergeCell ref="K62:M62"/>
    <mergeCell ref="N61:O61"/>
    <mergeCell ref="C77:D77"/>
    <mergeCell ref="E77:H77"/>
    <mergeCell ref="I77:J77"/>
    <mergeCell ref="K77:M77"/>
    <mergeCell ref="N77:O77"/>
    <mergeCell ref="E73:H73"/>
    <mergeCell ref="I73:J73"/>
    <mergeCell ref="K73:M73"/>
    <mergeCell ref="N73:O73"/>
    <mergeCell ref="C74:D74"/>
    <mergeCell ref="E74:H74"/>
    <mergeCell ref="I74:J74"/>
    <mergeCell ref="K74:M74"/>
    <mergeCell ref="N74:O74"/>
    <mergeCell ref="C63:D63"/>
    <mergeCell ref="E63:H63"/>
    <mergeCell ref="I63:J63"/>
    <mergeCell ref="K63:M63"/>
    <mergeCell ref="N63:O63"/>
    <mergeCell ref="F48:I48"/>
    <mergeCell ref="N51:O51"/>
    <mergeCell ref="N54:O54"/>
    <mergeCell ref="N55:O55"/>
    <mergeCell ref="N52:O53"/>
    <mergeCell ref="L52:M53"/>
    <mergeCell ref="J52:K53"/>
    <mergeCell ref="H52:I53"/>
    <mergeCell ref="B52:G53"/>
    <mergeCell ref="N62:O62"/>
    <mergeCell ref="B59:B60"/>
    <mergeCell ref="C62:D62"/>
    <mergeCell ref="C48:D48"/>
    <mergeCell ref="I59:J60"/>
    <mergeCell ref="E59:H60"/>
    <mergeCell ref="C59:D60"/>
    <mergeCell ref="N59:O60"/>
    <mergeCell ref="K59:M60"/>
    <mergeCell ref="C61:D61"/>
    <mergeCell ref="E61:H61"/>
    <mergeCell ref="I61:J61"/>
    <mergeCell ref="A27:R27"/>
    <mergeCell ref="A28:R28"/>
    <mergeCell ref="A29:R29"/>
    <mergeCell ref="A30:R30"/>
    <mergeCell ref="A31:R31"/>
    <mergeCell ref="J47:K47"/>
    <mergeCell ref="L47:M47"/>
    <mergeCell ref="C44:D45"/>
    <mergeCell ref="C46:D46"/>
    <mergeCell ref="J46:K46"/>
    <mergeCell ref="L44:M45"/>
    <mergeCell ref="J44:K45"/>
    <mergeCell ref="C39:D39"/>
    <mergeCell ref="G38:O38"/>
    <mergeCell ref="G39:O39"/>
    <mergeCell ref="C38:D38"/>
    <mergeCell ref="E38:F38"/>
    <mergeCell ref="A34:R34"/>
    <mergeCell ref="A35:R35"/>
    <mergeCell ref="N43:O43"/>
    <mergeCell ref="N44:O45"/>
    <mergeCell ref="N46:O46"/>
    <mergeCell ref="N47:O47"/>
    <mergeCell ref="F44:I45"/>
    <mergeCell ref="E39:F39"/>
    <mergeCell ref="B44:B45"/>
    <mergeCell ref="E44:E45"/>
    <mergeCell ref="B54:G54"/>
    <mergeCell ref="H54:I54"/>
    <mergeCell ref="J54:K54"/>
    <mergeCell ref="L54:M54"/>
    <mergeCell ref="B55:G55"/>
    <mergeCell ref="H55:I55"/>
    <mergeCell ref="J55:K55"/>
    <mergeCell ref="L55:M55"/>
    <mergeCell ref="J48:K48"/>
    <mergeCell ref="L48:M48"/>
    <mergeCell ref="L46:M46"/>
    <mergeCell ref="C47:D47"/>
    <mergeCell ref="F46:I46"/>
    <mergeCell ref="F47:I47"/>
    <mergeCell ref="E68:H68"/>
    <mergeCell ref="I68:J68"/>
    <mergeCell ref="K68:M68"/>
    <mergeCell ref="N68:O68"/>
    <mergeCell ref="C69:D69"/>
    <mergeCell ref="E69:H69"/>
    <mergeCell ref="I69:J69"/>
    <mergeCell ref="K69:M69"/>
    <mergeCell ref="C64:D64"/>
    <mergeCell ref="E64:H64"/>
    <mergeCell ref="I64:J64"/>
    <mergeCell ref="K64:M64"/>
    <mergeCell ref="N64:O64"/>
    <mergeCell ref="C66:D66"/>
    <mergeCell ref="E66:H66"/>
    <mergeCell ref="I66:J66"/>
    <mergeCell ref="K66:M66"/>
    <mergeCell ref="N66:O66"/>
    <mergeCell ref="C65:D65"/>
    <mergeCell ref="E65:H65"/>
    <mergeCell ref="I65:J65"/>
    <mergeCell ref="K65:M65"/>
    <mergeCell ref="N65:O65"/>
    <mergeCell ref="B92:B93"/>
    <mergeCell ref="C92:E93"/>
    <mergeCell ref="G92:I92"/>
    <mergeCell ref="C71:D71"/>
    <mergeCell ref="E71:H71"/>
    <mergeCell ref="I71:J71"/>
    <mergeCell ref="K71:M71"/>
    <mergeCell ref="N71:O71"/>
    <mergeCell ref="C72:D72"/>
    <mergeCell ref="E72:H72"/>
    <mergeCell ref="I72:J72"/>
    <mergeCell ref="K72:M72"/>
    <mergeCell ref="N72:O72"/>
    <mergeCell ref="C76:D76"/>
    <mergeCell ref="E76:H76"/>
    <mergeCell ref="I76:J76"/>
    <mergeCell ref="K76:M76"/>
    <mergeCell ref="N76:O76"/>
    <mergeCell ref="C73:D73"/>
    <mergeCell ref="C75:D75"/>
    <mergeCell ref="E75:H75"/>
    <mergeCell ref="I75:J75"/>
    <mergeCell ref="K75:M75"/>
    <mergeCell ref="N75:O75"/>
    <mergeCell ref="C102:E102"/>
    <mergeCell ref="P102:Q102"/>
    <mergeCell ref="P91:Q91"/>
    <mergeCell ref="A105:R105"/>
    <mergeCell ref="C99:E99"/>
    <mergeCell ref="P99:Q99"/>
    <mergeCell ref="C100:E100"/>
    <mergeCell ref="P100:Q100"/>
    <mergeCell ref="C101:E101"/>
    <mergeCell ref="P101:Q101"/>
    <mergeCell ref="P96:Q96"/>
    <mergeCell ref="P97:Q97"/>
    <mergeCell ref="P98:Q98"/>
    <mergeCell ref="C94:E94"/>
    <mergeCell ref="C95:E95"/>
    <mergeCell ref="C96:E96"/>
    <mergeCell ref="C97:E97"/>
    <mergeCell ref="C98:E98"/>
    <mergeCell ref="J92:L92"/>
    <mergeCell ref="M92:O92"/>
    <mergeCell ref="F92:F93"/>
    <mergeCell ref="P92:Q93"/>
    <mergeCell ref="P94:Q94"/>
    <mergeCell ref="P95:Q95"/>
    <mergeCell ref="A32:R32"/>
    <mergeCell ref="A33:R33"/>
    <mergeCell ref="C85:D85"/>
    <mergeCell ref="E85:H85"/>
    <mergeCell ref="I85:J85"/>
    <mergeCell ref="K85:M85"/>
    <mergeCell ref="N85:O85"/>
    <mergeCell ref="C86:D86"/>
    <mergeCell ref="E86:H86"/>
    <mergeCell ref="I86:J86"/>
    <mergeCell ref="K86:M86"/>
    <mergeCell ref="N86:O86"/>
    <mergeCell ref="N69:O69"/>
    <mergeCell ref="C70:D70"/>
    <mergeCell ref="E70:H70"/>
    <mergeCell ref="I70:J70"/>
    <mergeCell ref="K70:M70"/>
    <mergeCell ref="N70:O70"/>
    <mergeCell ref="C67:D67"/>
    <mergeCell ref="E67:H67"/>
    <mergeCell ref="I67:J67"/>
    <mergeCell ref="K67:M67"/>
    <mergeCell ref="N67:O67"/>
    <mergeCell ref="C68:D68"/>
  </mergeCells>
  <pageMargins left="0.31496062992125984" right="0.19685039370078741" top="0.39370078740157483" bottom="0.35433070866141736" header="0.31496062992125984" footer="0.31496062992125984"/>
  <pageSetup paperSize="9" scale="73" orientation="landscape" verticalDpi="200" r:id="rId1"/>
  <rowBreaks count="3" manualBreakCount="3">
    <brk id="33" max="16" man="1"/>
    <brk id="69" max="16" man="1"/>
    <brk id="8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2018-12-28T10:38:01Z</cp:lastPrinted>
  <dcterms:created xsi:type="dcterms:W3CDTF">2018-11-06T07:00:27Z</dcterms:created>
  <dcterms:modified xsi:type="dcterms:W3CDTF">2019-01-04T07:18:59Z</dcterms:modified>
</cp:coreProperties>
</file>