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0" yWindow="0" windowWidth="20490" windowHeight="7650"/>
  </bookViews>
  <sheets>
    <sheet name="Personnele" sheetId="3" r:id="rId1"/>
  </sheets>
  <externalReferences>
    <externalReference r:id="rId2"/>
  </externalReferences>
  <calcPr calcId="114210"/>
</workbook>
</file>

<file path=xl/calcChain.xml><?xml version="1.0" encoding="utf-8"?>
<calcChain xmlns="http://schemas.openxmlformats.org/spreadsheetml/2006/main">
  <c r="J28" i="3"/>
</calcChain>
</file>

<file path=xl/sharedStrings.xml><?xml version="1.0" encoding="utf-8"?>
<sst xmlns="http://schemas.openxmlformats.org/spreadsheetml/2006/main" count="742" uniqueCount="280">
  <si>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</si>
  <si>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</si>
  <si>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</si>
  <si>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</si>
  <si>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</si>
  <si>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</si>
  <si>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</si>
  <si>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</si>
  <si>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</si>
  <si>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</si>
  <si>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</si>
  <si>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</si>
  <si>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</si>
  <si>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</si>
  <si>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</si>
  <si>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</si>
  <si>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</si>
  <si>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</si>
  <si>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</si>
  <si>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</si>
  <si>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</si>
  <si>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</si>
  <si>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</si>
  <si>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</si>
  <si>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</si>
  <si>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</si>
  <si>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</si>
  <si>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</si>
  <si>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А-01</t>
  </si>
  <si>
    <t>Абраменко Віта Сергіївна</t>
  </si>
  <si>
    <t>2</t>
  </si>
  <si>
    <t>аситент учителя в інклюзивному класі</t>
  </si>
  <si>
    <t>молодший спеціаліст</t>
  </si>
  <si>
    <t>вчитель праці та креслення основної школи, керівник гуртка технічної творчості</t>
  </si>
  <si>
    <t>без категорії (10 розряд)</t>
  </si>
  <si>
    <t>school27ua@ukr.net</t>
  </si>
  <si>
    <t>null</t>
  </si>
  <si>
    <t>А-02</t>
  </si>
  <si>
    <t>Амірова Гульсіря Вагізівна</t>
  </si>
  <si>
    <t>42</t>
  </si>
  <si>
    <t>Анрєєва Євгенія Олександрівна</t>
  </si>
  <si>
    <t>А-03</t>
  </si>
  <si>
    <t>15</t>
  </si>
  <si>
    <t>Б-01</t>
  </si>
  <si>
    <t>старший учитель</t>
  </si>
  <si>
    <t>29</t>
  </si>
  <si>
    <t>Б-02</t>
  </si>
  <si>
    <t>18</t>
  </si>
  <si>
    <t>Б-03</t>
  </si>
  <si>
    <t>31</t>
  </si>
  <si>
    <t>Б-04</t>
  </si>
  <si>
    <t>1</t>
  </si>
  <si>
    <t>27</t>
  </si>
  <si>
    <t>Б-05</t>
  </si>
  <si>
    <t xml:space="preserve">старший учитель
</t>
  </si>
  <si>
    <t>Б-07</t>
  </si>
  <si>
    <t>Б-06</t>
  </si>
  <si>
    <t>26</t>
  </si>
  <si>
    <t>Б-08</t>
  </si>
  <si>
    <t>13</t>
  </si>
  <si>
    <t>Б-09</t>
  </si>
  <si>
    <t>9</t>
  </si>
  <si>
    <t>17</t>
  </si>
  <si>
    <t>Гавря Надія Василівна</t>
  </si>
  <si>
    <t>асистент учителя в інклюзивному класі</t>
  </si>
  <si>
    <t>вчитель музики, керівник дитячого хореографічного колективу</t>
  </si>
  <si>
    <t>Гарькун Катерина Олексіївна</t>
  </si>
  <si>
    <t>Г-02</t>
  </si>
  <si>
    <t>вчитель початкових класів (декретна відпустка)</t>
  </si>
  <si>
    <t>спеціаліст</t>
  </si>
  <si>
    <t>організатор початкової освіти, вчитель початкової школи</t>
  </si>
  <si>
    <t>спеціаліст ІІ категорії</t>
  </si>
  <si>
    <t>Гостєв Олександр Ігорович</t>
  </si>
  <si>
    <t>Г-03</t>
  </si>
  <si>
    <t>вчитель англійської мови</t>
  </si>
  <si>
    <t xml:space="preserve">спеціаліст </t>
  </si>
  <si>
    <t>вчитель французької мови, англійської мови та світової літератури</t>
  </si>
  <si>
    <t>3</t>
  </si>
  <si>
    <t>Данилова Олена Анатоліївна</t>
  </si>
  <si>
    <t>Д-01</t>
  </si>
  <si>
    <t>учитель початкових класів</t>
  </si>
  <si>
    <t>вчитель початкових класів середньої школи</t>
  </si>
  <si>
    <t xml:space="preserve">спеціаліст вищої категорії </t>
  </si>
  <si>
    <t>38</t>
  </si>
  <si>
    <t>Задорожня Ганна Василівна</t>
  </si>
  <si>
    <t>З-01</t>
  </si>
  <si>
    <t xml:space="preserve">вчитель російської мови і літератури </t>
  </si>
  <si>
    <t>41</t>
  </si>
  <si>
    <t>Зайцева Наталія Юріївна</t>
  </si>
  <si>
    <t>З-02</t>
  </si>
  <si>
    <t>вчитель початкових класів</t>
  </si>
  <si>
    <t>22</t>
  </si>
  <si>
    <t>Каменюка Марина Олександрівна</t>
  </si>
  <si>
    <t>К-01</t>
  </si>
  <si>
    <t>16</t>
  </si>
  <si>
    <t>Карпенко Ірина Володимирівна</t>
  </si>
  <si>
    <t>К-02</t>
  </si>
  <si>
    <t>вчитель англійської мови та зарубіжної літератури</t>
  </si>
  <si>
    <t>спеціаліст вищої категорії</t>
  </si>
  <si>
    <t>32</t>
  </si>
  <si>
    <t>Карпенко Елеонора Віталіївна</t>
  </si>
  <si>
    <t>К-03</t>
  </si>
  <si>
    <t>вчитель історії</t>
  </si>
  <si>
    <t>спеціаліст першої категорії</t>
  </si>
  <si>
    <t>34</t>
  </si>
  <si>
    <t>Колесник Світлана Олексадрівна</t>
  </si>
  <si>
    <t>К-04</t>
  </si>
  <si>
    <t>вчитель англійської мови та літератури</t>
  </si>
  <si>
    <t>спеціаліст доугої категорії</t>
  </si>
  <si>
    <t>7</t>
  </si>
  <si>
    <t>Коренькова Марина Леонідівна</t>
  </si>
  <si>
    <t>К-05</t>
  </si>
  <si>
    <t>завідуюча бібліотекою</t>
  </si>
  <si>
    <t>вихователь у дошкільних закладах</t>
  </si>
  <si>
    <t>Костиря Олена Петрівна</t>
  </si>
  <si>
    <t>К-06</t>
  </si>
  <si>
    <t>вчитель української мови і літератури, зарубіжної літератури</t>
  </si>
  <si>
    <t>спеціаліст другої категорії</t>
  </si>
  <si>
    <t>Костиря Петро Олександрович</t>
  </si>
  <si>
    <t>К-07</t>
  </si>
  <si>
    <t xml:space="preserve"> вчитель "Захисту Вітчизни"</t>
  </si>
  <si>
    <t>психолог, професіонал в галузі психології</t>
  </si>
  <si>
    <t>30</t>
  </si>
  <si>
    <t>вчитель математики (декретна відпустка)</t>
  </si>
  <si>
    <t>К-08</t>
  </si>
  <si>
    <t>Куклева Марина Миколаївна</t>
  </si>
  <si>
    <t>вчитель математики</t>
  </si>
  <si>
    <t>Кулаковська Богдана Ігорівна</t>
  </si>
  <si>
    <t>К-11</t>
  </si>
  <si>
    <t>навчається на 4 курсі університету</t>
  </si>
  <si>
    <t>Соціальна робота. Соціальна педагогіка. Практичнапсихологія</t>
  </si>
  <si>
    <t>без категорії</t>
  </si>
  <si>
    <t>0</t>
  </si>
  <si>
    <t>Курпас Юлія Олександрівна</t>
  </si>
  <si>
    <t>К-09</t>
  </si>
  <si>
    <t>вчитель математики (за сумісництвом)</t>
  </si>
  <si>
    <t>вчитель математики та основ економіки</t>
  </si>
  <si>
    <t>Куценко Ніна Володимирівна</t>
  </si>
  <si>
    <t>К-10</t>
  </si>
  <si>
    <t>вчитель хімії</t>
  </si>
  <si>
    <t>Хімік. Викладач</t>
  </si>
  <si>
    <t>28</t>
  </si>
  <si>
    <t>Ладаміна Аліна Сергіївна</t>
  </si>
  <si>
    <t>Л-01</t>
  </si>
  <si>
    <t>магістр</t>
  </si>
  <si>
    <t>філолог, викладач (англійська мова)</t>
  </si>
  <si>
    <t>Лисенко Юлія Геннадіївна</t>
  </si>
  <si>
    <t>Л-02</t>
  </si>
  <si>
    <t>вчитель англійської мови (декретна відпустка)</t>
  </si>
  <si>
    <t>19</t>
  </si>
  <si>
    <t>Литвинов В`ячеслав Вікторович</t>
  </si>
  <si>
    <t>Л-03</t>
  </si>
  <si>
    <t>вчитель історії та основ правознавства</t>
  </si>
  <si>
    <t>вчитель всесвітньої історії</t>
  </si>
  <si>
    <t>21</t>
  </si>
  <si>
    <t>Мартищенко Ірина Миколаївна</t>
  </si>
  <si>
    <t>М-01</t>
  </si>
  <si>
    <t>вчитель української мови та літератури</t>
  </si>
  <si>
    <t>викладач української мови і літератури</t>
  </si>
  <si>
    <t>25</t>
  </si>
  <si>
    <t>Мещерякова Анна Федорівна</t>
  </si>
  <si>
    <t>М-02</t>
  </si>
  <si>
    <t>бакалавр</t>
  </si>
  <si>
    <t>Моспан Ірина Олександрівна</t>
  </si>
  <si>
    <t>М-03</t>
  </si>
  <si>
    <t>35</t>
  </si>
  <si>
    <t>Ніколіщак Світлана Олександрівна</t>
  </si>
  <si>
    <t>Н-01</t>
  </si>
  <si>
    <t>учитель англійської мови та літератури</t>
  </si>
  <si>
    <t>Распопова Наталія Олексіївна</t>
  </si>
  <si>
    <t>Р-01</t>
  </si>
  <si>
    <t>організатор дошкільної освіти, вихователь дітей дошкільного віку</t>
  </si>
  <si>
    <t>Савельєва Тетяна Василівна</t>
  </si>
  <si>
    <t>С-01</t>
  </si>
  <si>
    <t xml:space="preserve">вчитель біології </t>
  </si>
  <si>
    <t>вчитель біології середньої школи</t>
  </si>
  <si>
    <t>Савчук Володимир Іванович</t>
  </si>
  <si>
    <t>С-02</t>
  </si>
  <si>
    <t>вчитель фізичної культури</t>
  </si>
  <si>
    <t>викладач фізичної культури</t>
  </si>
  <si>
    <t>учитель-методист</t>
  </si>
  <si>
    <t>Савчук Ірина Іванівна</t>
  </si>
  <si>
    <t>С-03</t>
  </si>
  <si>
    <t>Савчук Тетяна Іванівна</t>
  </si>
  <si>
    <t>40</t>
  </si>
  <si>
    <t>Сидоренко Дар`я Сергіївна</t>
  </si>
  <si>
    <t>С-04</t>
  </si>
  <si>
    <t>вихователь групи подовженого дня</t>
  </si>
  <si>
    <t>вчитель початкової школи, педагог-організатор</t>
  </si>
  <si>
    <t>Сергієнко Валентина Михайлівна</t>
  </si>
  <si>
    <t>С-05</t>
  </si>
  <si>
    <t>вчитель російської мови та літератури</t>
  </si>
  <si>
    <t>вчитель російської мови та літератури середньої школи</t>
  </si>
  <si>
    <t>48</t>
  </si>
  <si>
    <t>Сичова Світлана Олександрівна</t>
  </si>
  <si>
    <t>С-06</t>
  </si>
  <si>
    <t>вчитель інформатики</t>
  </si>
  <si>
    <t>прораміст прикладний, вчитель середнього навчально-виховного закладу</t>
  </si>
  <si>
    <t>Старовойтова Марина Сергіївна</t>
  </si>
  <si>
    <t>практичний психолог</t>
  </si>
  <si>
    <t>викладач педагогіки та психології дошкільної, вихователь</t>
  </si>
  <si>
    <t>Стрільцова Тетяна Павлівна</t>
  </si>
  <si>
    <t>С-07</t>
  </si>
  <si>
    <t>С-08</t>
  </si>
  <si>
    <t>заступник директора з навчально-виховної роботи</t>
  </si>
  <si>
    <t>вчитель французької, німецької мов та зарубіжної літератури</t>
  </si>
  <si>
    <t>Супрунова Валентина Олексіївна</t>
  </si>
  <si>
    <t>С-09</t>
  </si>
  <si>
    <t>14</t>
  </si>
  <si>
    <t>Сурмак Людмила Вікторівна</t>
  </si>
  <si>
    <t>С-10</t>
  </si>
  <si>
    <t>Ф-01</t>
  </si>
  <si>
    <t>Федосєєва Інна Вікторівна</t>
  </si>
  <si>
    <t>заступник директора з виховної роботи</t>
  </si>
  <si>
    <t>вчитель допоміжної школи логопед</t>
  </si>
  <si>
    <t>24</t>
  </si>
  <si>
    <t>Харченко Неля Миколаївна</t>
  </si>
  <si>
    <t>Х-01</t>
  </si>
  <si>
    <t>вчитель фізики та математики</t>
  </si>
  <si>
    <t>33</t>
  </si>
  <si>
    <t>Шевчук Ганна Іванівна</t>
  </si>
  <si>
    <t>Ш-01</t>
  </si>
  <si>
    <t>вчитель біології</t>
  </si>
  <si>
    <t>вчитель біології і хімії</t>
  </si>
  <si>
    <t>Шеіна Тетяна Федорівна</t>
  </si>
  <si>
    <t>Ш-02</t>
  </si>
  <si>
    <t>вчитель російської мови і літератури середньої школи</t>
  </si>
  <si>
    <t>52</t>
  </si>
  <si>
    <t>Щербаков Ігор Сергійович</t>
  </si>
  <si>
    <t>Щ-01</t>
  </si>
  <si>
    <t>викладач університетів та вищих навчальних закладів</t>
  </si>
  <si>
    <t>Ю-01</t>
  </si>
  <si>
    <t>Юрченко Ярослав Віталійович</t>
  </si>
  <si>
    <t>вчитель географії</t>
  </si>
  <si>
    <t>вчитель географії та основ економіки</t>
  </si>
  <si>
    <t>https://sites.google.com/view/valya12051981/</t>
  </si>
  <si>
    <t>https://ladaminaalina.wixsite.com/website</t>
  </si>
  <si>
    <t>https://psychologist27.wixsite.com/main/pupils</t>
  </si>
  <si>
    <t>https://sites.google.com/view/svbip/%D0%B3%D0%BB%D0%B0%D0%B2%D0%BD%D0%B0%D1%8F-%D1%81%D1%82%D1%80%D0%B0%D0%BD%D0%B8%D1%86%D0%B0</t>
  </si>
  <si>
    <t> https://informatikazozuhi5.blogspot.com/</t>
  </si>
  <si>
    <t>https://kamenyuka.blogspot.com</t>
  </si>
  <si>
    <t>https://schoolthebest272020travel.blogspot.com/?fbclid=IwAR0X7NSc3imFcWdS2gYNPynrHpFrW7eUOJfK_S8IeIomVEgxLaxcwWhITJI&amp;m=1</t>
  </si>
  <si>
    <t>https://annakutsenko17.wixsite.com/mysite</t>
  </si>
  <si>
    <t>https://llearnenglish.jimdofree.com/</t>
  </si>
  <si>
    <t>https://martyshenkoir.wixsite.com/mysite</t>
  </si>
  <si>
    <t>https://sites.google.com/</t>
  </si>
  <si>
    <t>https://sites.google.com/view/strelcovatp</t>
  </si>
  <si>
    <t>учитель початкових класів середньої школи</t>
  </si>
  <si>
    <t>вчитель фізичної культури (декретна відпустка)</t>
  </si>
  <si>
    <t>вчитель фізичного виховання</t>
  </si>
  <si>
    <t>Бєженова Вікторія Юріївна</t>
  </si>
  <si>
    <t>учитель російської мови та літератур</t>
  </si>
  <si>
    <t>Бєлоус Ірина Володимирівна</t>
  </si>
  <si>
    <t>педагог-організатор</t>
  </si>
  <si>
    <t>вчитель української мови та літератури середньої школи</t>
  </si>
  <si>
    <t>Бірюкова Олена Вікторівна</t>
  </si>
  <si>
    <t>вчитель української мови та літератури середньої школиучитель математики, інформатики та обчислювальної техніки</t>
  </si>
  <si>
    <t>Бобров Олександр Павлович</t>
  </si>
  <si>
    <t>Боброва Інна Михайлівна</t>
  </si>
  <si>
    <t>Боровськой Вадим Володимирович</t>
  </si>
  <si>
    <t xml:space="preserve">учитель технічної праці </t>
  </si>
  <si>
    <t>учитель трудового навчання та основ підприємництва</t>
  </si>
  <si>
    <t>Борзенкова Світлана Анатоліївна</t>
  </si>
  <si>
    <t>заступник директора з НВР</t>
  </si>
  <si>
    <t>учитель української мови і літератури та зарубіжної літератури</t>
  </si>
  <si>
    <t>Брикова Марина Михайлівна</t>
  </si>
  <si>
    <t xml:space="preserve">читель образотворчого мистецтва </t>
  </si>
  <si>
    <t>вчитель образотворчого мистецтва</t>
  </si>
  <si>
    <t>Бурлуцька Катерина Олексіївна</t>
  </si>
  <si>
    <t>соціальний педагог</t>
  </si>
  <si>
    <t>вчитель української мови та літератури і зарубіжної літератури</t>
  </si>
  <si>
    <t>спеціаліст 11 розряду</t>
  </si>
  <si>
    <t>Вітвицька Лілія Миколаївна</t>
  </si>
  <si>
    <t>учитель корекційного мовлення (логопед) (робота за сумісництвом)</t>
  </si>
  <si>
    <t>викладач корекційної педагогіки</t>
  </si>
  <si>
    <t>В-01</t>
  </si>
  <si>
    <t>Г-01</t>
  </si>
  <si>
    <t>комунальний заклад "Лисичанська спеціалізована школа І-ІІІ ступенів № 27 Лисичанської міської ради Луганської області"</t>
  </si>
  <si>
    <t>дирепктор закладу</t>
  </si>
  <si>
    <t>вчитель фізики та астрономії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</si>
</sst>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u/>
      <sz val="10"/>
      <color indexed="30"/>
      <name val="Arial"/>
    </font>
    <font>
      <sz val="10"/>
      <color indexed="8"/>
      <name val="Arial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8" fillId="0" borderId="0"/>
  </cellStyleXfs>
  <cellXfs count="2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9" fillId="0" borderId="0" xfId="1" applyAlignment="1"/>
    <xf numFmtId="0" fontId="9" fillId="0" borderId="0" xfId="1" applyAlignment="1">
      <alignment horizontal="left" vertical="center"/>
    </xf>
    <xf numFmtId="49" fontId="3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49" fontId="2" fillId="0" borderId="0" xfId="0" applyNumberFormat="1" applyFont="1" applyBorder="1"/>
    <xf numFmtId="0" fontId="2" fillId="0" borderId="0" xfId="2" applyFont="1" applyBorder="1" applyAlignment="1">
      <alignment horizontal="left" vertical="top" wrapText="1"/>
    </xf>
    <xf numFmtId="0" fontId="2" fillId="0" borderId="0" xfId="0" applyFont="1" applyBorder="1" applyAlignment="1"/>
    <xf numFmtId="0" fontId="2" fillId="0" borderId="0" xfId="0" applyFont="1" applyAlignment="1"/>
    <xf numFmtId="0" fontId="6" fillId="0" borderId="0" xfId="1" applyFont="1" applyAlignment="1"/>
    <xf numFmtId="49" fontId="7" fillId="0" borderId="0" xfId="0" applyNumberFormat="1" applyFont="1"/>
    <xf numFmtId="0" fontId="7" fillId="0" borderId="0" xfId="0" applyFont="1" applyAlignment="1"/>
    <xf numFmtId="49" fontId="7" fillId="0" borderId="0" xfId="0" applyNumberFormat="1" applyFont="1" applyAlignment="1"/>
    <xf numFmtId="49" fontId="7" fillId="0" borderId="0" xfId="0" applyNumberFormat="1" applyFont="1" applyBorder="1"/>
    <xf numFmtId="49" fontId="7" fillId="0" borderId="0" xfId="0" applyNumberFormat="1" applyFont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ZSO_27_VO_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браменко В.С."/>
      <sheetName val="Амірова Г.В."/>
      <sheetName val="Андрєєва Є.О."/>
      <sheetName val="Бєженова В.Ю."/>
      <sheetName val="Бєлоус І.В."/>
      <sheetName val="Бірюкова О.В."/>
      <sheetName val="Бобров О.П."/>
      <sheetName val="Боброва І.М."/>
      <sheetName val="Боровський В.В."/>
      <sheetName val="Борзенкова С.А."/>
      <sheetName val="Брикова М.М."/>
      <sheetName val="Бурлуцька К.О."/>
      <sheetName val="Вітвицька Л.М."/>
      <sheetName val="Гавря Н.В."/>
      <sheetName val="Гарькун К.О."/>
      <sheetName val="Гостєв О.І."/>
      <sheetName val="Данилова О.А."/>
      <sheetName val="Задорожня Г.В."/>
      <sheetName val="Зайцева Н.Ю."/>
      <sheetName val="Іорданова О.В."/>
      <sheetName val="Каменюка М.О."/>
      <sheetName val="Карпенко І.В."/>
      <sheetName val="Карпенко Е.В."/>
      <sheetName val="Колесник С.О."/>
      <sheetName val="Коренькова М.Л."/>
      <sheetName val="Костиря О.П."/>
      <sheetName val="Костиря П.О."/>
      <sheetName val="Куклева М.М."/>
      <sheetName val="Кулаковская Б.І."/>
      <sheetName val="Курпас Ю.О."/>
      <sheetName val="Куценко Н.В."/>
      <sheetName val="Ладаміна А.С."/>
      <sheetName val="Лисенко Ю.Г."/>
      <sheetName val="Литвинов В.В."/>
      <sheetName val="Мартищенко І.М."/>
      <sheetName val="Мещерякова А.Ф."/>
      <sheetName val="Моспан І.О."/>
      <sheetName val="Ніколіщак С.О."/>
      <sheetName val="Распопова Н.О."/>
      <sheetName val="Савельєва Т.В."/>
      <sheetName val="Савчук В.І."/>
      <sheetName val="Савчук І.І."/>
      <sheetName val="СавчукТ.І."/>
      <sheetName val="Сидоренко Д.С."/>
      <sheetName val="Сергієнко В.М."/>
      <sheetName val="Сичова С.О."/>
      <sheetName val="Старовойтова М.С."/>
      <sheetName val="Стрільцова Т.П."/>
      <sheetName val="Супрунова В.О."/>
      <sheetName val="Сурмак Л.В."/>
      <sheetName val="Федосєєва І.В."/>
      <sheetName val="Харченко Н.М."/>
      <sheetName val="Шевчук Г.І."/>
      <sheetName val="Шеіна Т.Ф."/>
      <sheetName val="Щербаков І.С."/>
      <sheetName val="Юрченко Я.В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1">
          <cell r="C11" t="str">
            <v>учитель-методист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formatikazozuhi5.blogspot.com/" TargetMode="External"/><Relationship Id="rId3" Type="http://schemas.openxmlformats.org/officeDocument/2006/relationships/hyperlink" Target="https://llearnenglish.jimdofree.com/" TargetMode="External"/><Relationship Id="rId7" Type="http://schemas.openxmlformats.org/officeDocument/2006/relationships/hyperlink" Target="https://sites.google.com/view/svbip/%D0%B3%D0%BB%D0%B0%D0%B2%D0%BD%D0%B0%D1%8F-%D1%81%D1%82%D1%80%D0%B0%D0%BD%D0%B8%D1%86%D0%B0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kamenyuka.blogspot.com/" TargetMode="External"/><Relationship Id="rId1" Type="http://schemas.openxmlformats.org/officeDocument/2006/relationships/hyperlink" Target="https://sites.google.com/view/svbip/%D0%B3%D0%BB%D0%B0%D0%B2%D0%BD%D0%B0%D1%8F-%D1%81%D1%82%D1%80%D0%B0%D0%BD%D0%B8%D1%86%D0%B0" TargetMode="External"/><Relationship Id="rId6" Type="http://schemas.openxmlformats.org/officeDocument/2006/relationships/hyperlink" Target="https://schoolthebest272020travel.blogspot.com/?fbclid=IwAR0X7NSc3imFcWdS2gYNPynrHpFrW7eUOJfK_S8IeIomVEgxLaxcwWhITJI&amp;m=1" TargetMode="External"/><Relationship Id="rId11" Type="http://schemas.openxmlformats.org/officeDocument/2006/relationships/hyperlink" Target="https://sites.google.com/view/valya12051981/" TargetMode="External"/><Relationship Id="rId5" Type="http://schemas.openxmlformats.org/officeDocument/2006/relationships/hyperlink" Target="https://martyshenkoir.wixsite.com/mysite" TargetMode="External"/><Relationship Id="rId10" Type="http://schemas.openxmlformats.org/officeDocument/2006/relationships/hyperlink" Target="https://sites.google.com/view/strelcovatp" TargetMode="External"/><Relationship Id="rId4" Type="http://schemas.openxmlformats.org/officeDocument/2006/relationships/hyperlink" Target="https://ladaminaalina.wixsite.com/website" TargetMode="External"/><Relationship Id="rId9" Type="http://schemas.openxmlformats.org/officeDocument/2006/relationships/hyperlink" Target="https://psychologist27.wixsite.com/main/pupi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outlinePr summaryBelow="0" summaryRight="0"/>
  </sheetPr>
  <dimension ref="A1:N987"/>
  <sheetViews>
    <sheetView tabSelected="1" topLeftCell="B1" workbookViewId="0">
      <pane ySplit="2" topLeftCell="A36" activePane="bottomLeft" state="frozen"/>
      <selection pane="bottomLeft" activeCell="E57" sqref="E57"/>
    </sheetView>
  </sheetViews>
  <sheetFormatPr defaultColWidth="14.42578125" defaultRowHeight="15.75" customHeight="1"/>
  <cols>
    <col min="1" max="1" width="9.7109375" customWidth="1"/>
    <col min="2" max="2" width="24.140625" customWidth="1"/>
    <col min="3" max="3" width="6.85546875" customWidth="1"/>
    <col min="4" max="4" width="23.85546875" customWidth="1"/>
    <col min="5" max="5" width="13.42578125" customWidth="1"/>
    <col min="6" max="6" width="21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9.28515625" customWidth="1"/>
    <col min="12" max="12" width="12.28515625" customWidth="1"/>
    <col min="13" max="13" width="20.425781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15" customFormat="1">
      <c r="A3" s="13" t="s">
        <v>28</v>
      </c>
      <c r="B3" s="13" t="s">
        <v>29</v>
      </c>
      <c r="C3" s="13" t="s">
        <v>30</v>
      </c>
      <c r="D3" s="13" t="s">
        <v>31</v>
      </c>
      <c r="E3" s="14">
        <v>26577062</v>
      </c>
      <c r="F3" s="13" t="s">
        <v>277</v>
      </c>
      <c r="G3" s="13" t="s">
        <v>32</v>
      </c>
      <c r="H3" s="13" t="s">
        <v>33</v>
      </c>
      <c r="I3" s="13" t="s">
        <v>34</v>
      </c>
      <c r="J3" s="13" t="s">
        <v>36</v>
      </c>
      <c r="K3" s="13" t="s">
        <v>30</v>
      </c>
      <c r="L3" s="13" t="s">
        <v>36</v>
      </c>
      <c r="M3" s="13" t="s">
        <v>35</v>
      </c>
      <c r="N3" s="13" t="s">
        <v>36</v>
      </c>
    </row>
    <row r="4" spans="1:14" s="16" customFormat="1">
      <c r="A4" s="2" t="s">
        <v>37</v>
      </c>
      <c r="B4" s="2" t="s">
        <v>38</v>
      </c>
      <c r="C4" s="2" t="s">
        <v>30</v>
      </c>
      <c r="D4" s="2" t="s">
        <v>90</v>
      </c>
      <c r="E4" s="14">
        <v>26577062</v>
      </c>
      <c r="F4" s="13" t="s">
        <v>277</v>
      </c>
      <c r="G4" s="2" t="s">
        <v>69</v>
      </c>
      <c r="H4" s="2" t="s">
        <v>247</v>
      </c>
      <c r="I4" s="2" t="s">
        <v>98</v>
      </c>
      <c r="J4" s="2" t="s">
        <v>180</v>
      </c>
      <c r="K4" s="2" t="s">
        <v>39</v>
      </c>
      <c r="L4" s="2" t="s">
        <v>36</v>
      </c>
      <c r="M4" s="2" t="s">
        <v>35</v>
      </c>
      <c r="N4" s="2" t="s">
        <v>36</v>
      </c>
    </row>
    <row r="5" spans="1:14" s="16" customFormat="1">
      <c r="A5" s="2" t="s">
        <v>41</v>
      </c>
      <c r="B5" s="3" t="s">
        <v>40</v>
      </c>
      <c r="C5" s="2" t="s">
        <v>30</v>
      </c>
      <c r="D5" s="2" t="s">
        <v>248</v>
      </c>
      <c r="E5" s="14">
        <v>26577062</v>
      </c>
      <c r="F5" s="13" t="s">
        <v>277</v>
      </c>
      <c r="G5" s="2" t="s">
        <v>69</v>
      </c>
      <c r="H5" s="2" t="s">
        <v>249</v>
      </c>
      <c r="I5" s="2" t="s">
        <v>103</v>
      </c>
      <c r="J5" s="2" t="s">
        <v>36</v>
      </c>
      <c r="K5" s="2" t="s">
        <v>42</v>
      </c>
      <c r="L5" s="2" t="s">
        <v>36</v>
      </c>
      <c r="M5" s="2" t="s">
        <v>35</v>
      </c>
      <c r="N5" s="2" t="s">
        <v>36</v>
      </c>
    </row>
    <row r="6" spans="1:14" s="16" customFormat="1">
      <c r="A6" s="3" t="s">
        <v>43</v>
      </c>
      <c r="B6" s="3" t="s">
        <v>250</v>
      </c>
      <c r="C6" s="2" t="s">
        <v>30</v>
      </c>
      <c r="D6" s="2" t="s">
        <v>251</v>
      </c>
      <c r="E6" s="14">
        <v>26577062</v>
      </c>
      <c r="F6" s="13" t="s">
        <v>277</v>
      </c>
      <c r="G6" s="2" t="s">
        <v>69</v>
      </c>
      <c r="H6" s="2" t="s">
        <v>191</v>
      </c>
      <c r="I6" s="2" t="s">
        <v>98</v>
      </c>
      <c r="J6" s="2" t="s">
        <v>44</v>
      </c>
      <c r="K6" s="2" t="s">
        <v>45</v>
      </c>
      <c r="L6" s="2" t="s">
        <v>36</v>
      </c>
      <c r="M6" s="2" t="s">
        <v>35</v>
      </c>
      <c r="N6" s="2" t="s">
        <v>36</v>
      </c>
    </row>
    <row r="7" spans="1:14" s="16" customFormat="1">
      <c r="A7" s="3" t="s">
        <v>46</v>
      </c>
      <c r="B7" s="3" t="s">
        <v>252</v>
      </c>
      <c r="C7" s="2" t="s">
        <v>30</v>
      </c>
      <c r="D7" s="2" t="s">
        <v>253</v>
      </c>
      <c r="E7" s="14">
        <v>26577062</v>
      </c>
      <c r="F7" s="13" t="s">
        <v>277</v>
      </c>
      <c r="G7" s="2" t="s">
        <v>69</v>
      </c>
      <c r="H7" s="2" t="s">
        <v>107</v>
      </c>
      <c r="I7" s="2" t="s">
        <v>103</v>
      </c>
      <c r="J7" s="2" t="s">
        <v>36</v>
      </c>
      <c r="K7" s="2" t="s">
        <v>47</v>
      </c>
      <c r="L7" s="2" t="s">
        <v>36</v>
      </c>
      <c r="M7" s="2" t="s">
        <v>35</v>
      </c>
      <c r="N7" s="2" t="s">
        <v>36</v>
      </c>
    </row>
    <row r="8" spans="1:14" s="16" customFormat="1">
      <c r="A8" s="2" t="s">
        <v>48</v>
      </c>
      <c r="B8" s="3" t="s">
        <v>255</v>
      </c>
      <c r="C8" s="2" t="s">
        <v>30</v>
      </c>
      <c r="D8" s="2" t="s">
        <v>157</v>
      </c>
      <c r="E8" s="14">
        <v>26577062</v>
      </c>
      <c r="F8" s="13" t="s">
        <v>277</v>
      </c>
      <c r="G8" s="2" t="s">
        <v>69</v>
      </c>
      <c r="H8" s="2" t="s">
        <v>254</v>
      </c>
      <c r="I8" s="2" t="s">
        <v>98</v>
      </c>
      <c r="J8" s="2" t="s">
        <v>44</v>
      </c>
      <c r="K8" s="2" t="s">
        <v>49</v>
      </c>
      <c r="L8" s="2" t="s">
        <v>36</v>
      </c>
      <c r="M8" s="2" t="s">
        <v>35</v>
      </c>
      <c r="N8" s="2" t="s">
        <v>36</v>
      </c>
    </row>
    <row r="9" spans="1:14" s="19" customFormat="1">
      <c r="A9" s="2" t="s">
        <v>50</v>
      </c>
      <c r="B9" s="3" t="s">
        <v>257</v>
      </c>
      <c r="C9" s="2" t="s">
        <v>51</v>
      </c>
      <c r="D9" s="2" t="s">
        <v>126</v>
      </c>
      <c r="E9" s="14">
        <v>26577062</v>
      </c>
      <c r="F9" s="13" t="s">
        <v>277</v>
      </c>
      <c r="G9" s="2" t="s">
        <v>69</v>
      </c>
      <c r="H9" s="2" t="s">
        <v>256</v>
      </c>
      <c r="I9" s="2" t="s">
        <v>98</v>
      </c>
      <c r="J9" s="2" t="s">
        <v>44</v>
      </c>
      <c r="K9" s="2" t="s">
        <v>52</v>
      </c>
      <c r="L9" s="17" t="s">
        <v>238</v>
      </c>
      <c r="M9" s="18" t="s">
        <v>35</v>
      </c>
      <c r="N9" s="18" t="s">
        <v>36</v>
      </c>
    </row>
    <row r="10" spans="1:14" s="19" customFormat="1">
      <c r="A10" s="18" t="s">
        <v>53</v>
      </c>
      <c r="B10" s="20" t="s">
        <v>258</v>
      </c>
      <c r="C10" s="18" t="s">
        <v>30</v>
      </c>
      <c r="D10" s="18" t="s">
        <v>90</v>
      </c>
      <c r="E10" s="14">
        <v>26577062</v>
      </c>
      <c r="F10" s="21" t="s">
        <v>277</v>
      </c>
      <c r="G10" s="18" t="s">
        <v>69</v>
      </c>
      <c r="H10" s="18" t="s">
        <v>81</v>
      </c>
      <c r="I10" s="18" t="s">
        <v>103</v>
      </c>
      <c r="J10" s="18" t="s">
        <v>36</v>
      </c>
      <c r="K10" s="18" t="s">
        <v>52</v>
      </c>
      <c r="L10" s="18" t="s">
        <v>36</v>
      </c>
      <c r="M10" s="18" t="s">
        <v>35</v>
      </c>
      <c r="N10" s="18" t="s">
        <v>36</v>
      </c>
    </row>
    <row r="11" spans="1:14" s="19" customFormat="1">
      <c r="A11" s="18" t="s">
        <v>56</v>
      </c>
      <c r="B11" s="20" t="s">
        <v>259</v>
      </c>
      <c r="C11" s="18" t="s">
        <v>51</v>
      </c>
      <c r="D11" s="18" t="s">
        <v>260</v>
      </c>
      <c r="E11" s="14">
        <v>26577062</v>
      </c>
      <c r="F11" s="21" t="s">
        <v>277</v>
      </c>
      <c r="G11" s="18" t="s">
        <v>69</v>
      </c>
      <c r="H11" s="18" t="s">
        <v>261</v>
      </c>
      <c r="I11" s="18" t="s">
        <v>98</v>
      </c>
      <c r="J11" s="22" t="s">
        <v>54</v>
      </c>
      <c r="K11" s="18" t="s">
        <v>45</v>
      </c>
      <c r="L11" s="18" t="s">
        <v>36</v>
      </c>
      <c r="M11" s="18" t="s">
        <v>35</v>
      </c>
      <c r="N11" s="18" t="s">
        <v>36</v>
      </c>
    </row>
    <row r="12" spans="1:14" s="19" customFormat="1">
      <c r="A12" s="18" t="s">
        <v>55</v>
      </c>
      <c r="B12" s="20" t="s">
        <v>262</v>
      </c>
      <c r="C12" s="18" t="s">
        <v>30</v>
      </c>
      <c r="D12" s="18" t="s">
        <v>263</v>
      </c>
      <c r="E12" s="14">
        <v>26577062</v>
      </c>
      <c r="F12" s="21" t="s">
        <v>277</v>
      </c>
      <c r="G12" s="18" t="s">
        <v>69</v>
      </c>
      <c r="H12" s="18" t="s">
        <v>264</v>
      </c>
      <c r="I12" s="18" t="s">
        <v>98</v>
      </c>
      <c r="J12" s="22" t="s">
        <v>54</v>
      </c>
      <c r="K12" s="18" t="s">
        <v>57</v>
      </c>
      <c r="L12" s="18" t="s">
        <v>36</v>
      </c>
      <c r="M12" s="18" t="s">
        <v>35</v>
      </c>
      <c r="N12" s="18" t="s">
        <v>36</v>
      </c>
    </row>
    <row r="13" spans="1:14" s="19" customFormat="1">
      <c r="A13" s="18" t="s">
        <v>58</v>
      </c>
      <c r="B13" s="20" t="s">
        <v>265</v>
      </c>
      <c r="C13" s="18" t="s">
        <v>30</v>
      </c>
      <c r="D13" s="18" t="s">
        <v>266</v>
      </c>
      <c r="E13" s="14">
        <v>26577062</v>
      </c>
      <c r="F13" s="21" t="s">
        <v>277</v>
      </c>
      <c r="G13" s="18" t="s">
        <v>69</v>
      </c>
      <c r="H13" s="18" t="s">
        <v>267</v>
      </c>
      <c r="I13" s="18" t="s">
        <v>117</v>
      </c>
      <c r="J13" s="22" t="s">
        <v>36</v>
      </c>
      <c r="K13" s="18" t="s">
        <v>59</v>
      </c>
      <c r="L13" s="18" t="s">
        <v>36</v>
      </c>
      <c r="M13" s="18" t="s">
        <v>35</v>
      </c>
      <c r="N13" s="18" t="s">
        <v>36</v>
      </c>
    </row>
    <row r="14" spans="1:14" s="19" customFormat="1">
      <c r="A14" s="18" t="s">
        <v>60</v>
      </c>
      <c r="B14" s="20" t="s">
        <v>268</v>
      </c>
      <c r="C14" s="18" t="s">
        <v>30</v>
      </c>
      <c r="D14" s="18" t="s">
        <v>269</v>
      </c>
      <c r="E14" s="14">
        <v>26577062</v>
      </c>
      <c r="F14" s="21" t="s">
        <v>277</v>
      </c>
      <c r="G14" s="18" t="s">
        <v>69</v>
      </c>
      <c r="H14" s="18" t="s">
        <v>270</v>
      </c>
      <c r="I14" s="18" t="s">
        <v>271</v>
      </c>
      <c r="J14" s="22" t="s">
        <v>36</v>
      </c>
      <c r="K14" s="18" t="s">
        <v>61</v>
      </c>
      <c r="L14" s="18" t="s">
        <v>36</v>
      </c>
      <c r="M14" s="18" t="s">
        <v>35</v>
      </c>
      <c r="N14" s="18" t="s">
        <v>36</v>
      </c>
    </row>
    <row r="15" spans="1:14" s="19" customFormat="1">
      <c r="A15" s="18" t="s">
        <v>275</v>
      </c>
      <c r="B15" s="20" t="s">
        <v>272</v>
      </c>
      <c r="C15" s="18" t="s">
        <v>30</v>
      </c>
      <c r="D15" s="18" t="s">
        <v>273</v>
      </c>
      <c r="E15" s="14">
        <v>26577062</v>
      </c>
      <c r="F15" s="21" t="s">
        <v>277</v>
      </c>
      <c r="G15" s="18" t="s">
        <v>144</v>
      </c>
      <c r="H15" s="18" t="s">
        <v>274</v>
      </c>
      <c r="I15" s="18" t="s">
        <v>103</v>
      </c>
      <c r="J15" s="22" t="s">
        <v>36</v>
      </c>
      <c r="K15" s="18" t="s">
        <v>62</v>
      </c>
      <c r="L15" s="18" t="s">
        <v>36</v>
      </c>
      <c r="M15" s="18" t="s">
        <v>35</v>
      </c>
      <c r="N15" s="18" t="s">
        <v>36</v>
      </c>
    </row>
    <row r="16" spans="1:14" s="19" customFormat="1">
      <c r="A16" s="18" t="s">
        <v>276</v>
      </c>
      <c r="B16" s="20" t="s">
        <v>63</v>
      </c>
      <c r="C16" s="18" t="s">
        <v>30</v>
      </c>
      <c r="D16" s="18" t="s">
        <v>64</v>
      </c>
      <c r="E16" s="14">
        <v>26577062</v>
      </c>
      <c r="F16" s="21" t="s">
        <v>277</v>
      </c>
      <c r="G16" s="18" t="s">
        <v>32</v>
      </c>
      <c r="H16" s="18" t="s">
        <v>65</v>
      </c>
      <c r="I16" s="18" t="s">
        <v>34</v>
      </c>
      <c r="J16" s="22" t="s">
        <v>36</v>
      </c>
      <c r="K16" s="18" t="s">
        <v>51</v>
      </c>
      <c r="L16" s="18" t="s">
        <v>36</v>
      </c>
      <c r="M16" s="18" t="s">
        <v>35</v>
      </c>
      <c r="N16" s="18" t="s">
        <v>36</v>
      </c>
    </row>
    <row r="17" spans="1:14" s="19" customFormat="1">
      <c r="A17" s="18" t="s">
        <v>67</v>
      </c>
      <c r="B17" s="20" t="s">
        <v>66</v>
      </c>
      <c r="C17" s="18" t="s">
        <v>30</v>
      </c>
      <c r="D17" s="18" t="s">
        <v>68</v>
      </c>
      <c r="E17" s="14">
        <v>26577062</v>
      </c>
      <c r="F17" s="21" t="s">
        <v>277</v>
      </c>
      <c r="G17" s="18" t="s">
        <v>69</v>
      </c>
      <c r="H17" s="18" t="s">
        <v>70</v>
      </c>
      <c r="I17" s="18" t="s">
        <v>71</v>
      </c>
      <c r="J17" s="22" t="s">
        <v>36</v>
      </c>
      <c r="K17" s="18" t="s">
        <v>61</v>
      </c>
      <c r="L17" s="18" t="s">
        <v>36</v>
      </c>
      <c r="M17" s="18" t="s">
        <v>35</v>
      </c>
      <c r="N17" s="18" t="s">
        <v>36</v>
      </c>
    </row>
    <row r="18" spans="1:14">
      <c r="A18" s="4" t="s">
        <v>73</v>
      </c>
      <c r="B18" s="3" t="s">
        <v>72</v>
      </c>
      <c r="C18" s="2" t="s">
        <v>51</v>
      </c>
      <c r="D18" s="2" t="s">
        <v>74</v>
      </c>
      <c r="E18" s="14">
        <v>26577062</v>
      </c>
      <c r="F18" s="21" t="s">
        <v>277</v>
      </c>
      <c r="G18" s="2" t="s">
        <v>69</v>
      </c>
      <c r="H18" s="2" t="s">
        <v>76</v>
      </c>
      <c r="I18" s="2" t="s">
        <v>75</v>
      </c>
      <c r="J18" s="4" t="s">
        <v>36</v>
      </c>
      <c r="K18" s="4" t="s">
        <v>77</v>
      </c>
      <c r="L18" s="4" t="s">
        <v>36</v>
      </c>
      <c r="M18" s="2" t="s">
        <v>35</v>
      </c>
      <c r="N18" s="4" t="s">
        <v>36</v>
      </c>
    </row>
    <row r="19" spans="1:14">
      <c r="A19" s="4" t="s">
        <v>79</v>
      </c>
      <c r="B19" s="3" t="s">
        <v>78</v>
      </c>
      <c r="C19" s="2" t="s">
        <v>30</v>
      </c>
      <c r="D19" s="2" t="s">
        <v>80</v>
      </c>
      <c r="E19" s="14">
        <v>26577062</v>
      </c>
      <c r="F19" s="21" t="s">
        <v>277</v>
      </c>
      <c r="G19" s="2" t="s">
        <v>69</v>
      </c>
      <c r="H19" s="2" t="s">
        <v>81</v>
      </c>
      <c r="I19" s="2" t="s">
        <v>82</v>
      </c>
      <c r="J19" s="5" t="s">
        <v>44</v>
      </c>
      <c r="K19" s="4" t="s">
        <v>83</v>
      </c>
      <c r="L19" s="4" t="s">
        <v>36</v>
      </c>
      <c r="M19" s="2" t="s">
        <v>35</v>
      </c>
      <c r="N19" s="4" t="s">
        <v>36</v>
      </c>
    </row>
    <row r="20" spans="1:14">
      <c r="A20" s="4" t="s">
        <v>85</v>
      </c>
      <c r="B20" s="3" t="s">
        <v>84</v>
      </c>
      <c r="C20" s="2" t="s">
        <v>30</v>
      </c>
      <c r="D20" s="2" t="s">
        <v>86</v>
      </c>
      <c r="E20" s="14">
        <v>26577062</v>
      </c>
      <c r="F20" s="21" t="s">
        <v>277</v>
      </c>
      <c r="G20" s="2" t="s">
        <v>69</v>
      </c>
      <c r="H20" s="2" t="s">
        <v>86</v>
      </c>
      <c r="I20" s="2" t="s">
        <v>82</v>
      </c>
      <c r="J20" s="5" t="s">
        <v>44</v>
      </c>
      <c r="K20" s="4" t="s">
        <v>87</v>
      </c>
      <c r="L20" s="4" t="s">
        <v>36</v>
      </c>
      <c r="M20" s="2" t="s">
        <v>35</v>
      </c>
      <c r="N20" s="4" t="s">
        <v>36</v>
      </c>
    </row>
    <row r="21" spans="1:14">
      <c r="A21" s="4" t="s">
        <v>89</v>
      </c>
      <c r="B21" s="3" t="s">
        <v>88</v>
      </c>
      <c r="C21" s="2" t="s">
        <v>30</v>
      </c>
      <c r="D21" s="2" t="s">
        <v>90</v>
      </c>
      <c r="E21" s="14">
        <v>26577062</v>
      </c>
      <c r="F21" s="21" t="s">
        <v>277</v>
      </c>
      <c r="G21" s="2" t="s">
        <v>69</v>
      </c>
      <c r="H21" s="2" t="s">
        <v>90</v>
      </c>
      <c r="I21" s="2" t="s">
        <v>103</v>
      </c>
      <c r="J21" s="4" t="s">
        <v>36</v>
      </c>
      <c r="K21" s="4" t="s">
        <v>91</v>
      </c>
      <c r="L21" s="4" t="s">
        <v>36</v>
      </c>
      <c r="M21" s="2" t="s">
        <v>35</v>
      </c>
      <c r="N21" s="4" t="s">
        <v>36</v>
      </c>
    </row>
    <row r="22" spans="1:14">
      <c r="A22" s="4" t="s">
        <v>93</v>
      </c>
      <c r="B22" s="3" t="s">
        <v>92</v>
      </c>
      <c r="C22" s="2" t="s">
        <v>30</v>
      </c>
      <c r="D22" s="2" t="s">
        <v>90</v>
      </c>
      <c r="E22" s="14">
        <v>26577062</v>
      </c>
      <c r="F22" s="21" t="s">
        <v>277</v>
      </c>
      <c r="G22" s="2" t="s">
        <v>69</v>
      </c>
      <c r="H22" s="2" t="s">
        <v>90</v>
      </c>
      <c r="I22" s="2" t="s">
        <v>103</v>
      </c>
      <c r="J22" s="4" t="s">
        <v>36</v>
      </c>
      <c r="K22" s="4" t="s">
        <v>94</v>
      </c>
      <c r="L22" s="7" t="s">
        <v>240</v>
      </c>
      <c r="M22" s="2" t="s">
        <v>35</v>
      </c>
      <c r="N22" s="4" t="s">
        <v>36</v>
      </c>
    </row>
    <row r="23" spans="1:14">
      <c r="A23" s="4" t="s">
        <v>96</v>
      </c>
      <c r="B23" s="3" t="s">
        <v>95</v>
      </c>
      <c r="C23" s="2" t="s">
        <v>30</v>
      </c>
      <c r="D23" s="2" t="s">
        <v>278</v>
      </c>
      <c r="E23" s="14">
        <v>26577062</v>
      </c>
      <c r="F23" s="21" t="s">
        <v>277</v>
      </c>
      <c r="G23" s="2" t="s">
        <v>69</v>
      </c>
      <c r="H23" s="2" t="s">
        <v>97</v>
      </c>
      <c r="I23" s="2" t="s">
        <v>98</v>
      </c>
      <c r="J23" s="2" t="s">
        <v>180</v>
      </c>
      <c r="K23" s="4" t="s">
        <v>99</v>
      </c>
      <c r="L23" s="4" t="s">
        <v>36</v>
      </c>
      <c r="M23" s="2" t="s">
        <v>35</v>
      </c>
      <c r="N23" s="4" t="s">
        <v>36</v>
      </c>
    </row>
    <row r="24" spans="1:14">
      <c r="A24" s="4" t="s">
        <v>101</v>
      </c>
      <c r="B24" s="3" t="s">
        <v>100</v>
      </c>
      <c r="C24" s="2" t="s">
        <v>30</v>
      </c>
      <c r="D24" s="2" t="s">
        <v>102</v>
      </c>
      <c r="E24" s="14">
        <v>26577062</v>
      </c>
      <c r="F24" s="21" t="s">
        <v>277</v>
      </c>
      <c r="G24" s="2" t="s">
        <v>69</v>
      </c>
      <c r="H24" s="2" t="s">
        <v>102</v>
      </c>
      <c r="I24" s="2" t="s">
        <v>103</v>
      </c>
      <c r="J24" s="4" t="s">
        <v>36</v>
      </c>
      <c r="K24" s="4" t="s">
        <v>104</v>
      </c>
      <c r="L24" s="4" t="s">
        <v>36</v>
      </c>
      <c r="M24" s="2" t="s">
        <v>35</v>
      </c>
      <c r="N24" s="4" t="s">
        <v>36</v>
      </c>
    </row>
    <row r="25" spans="1:14">
      <c r="A25" s="4" t="s">
        <v>106</v>
      </c>
      <c r="B25" s="3" t="s">
        <v>105</v>
      </c>
      <c r="C25" s="2" t="s">
        <v>30</v>
      </c>
      <c r="D25" s="2" t="s">
        <v>74</v>
      </c>
      <c r="E25" s="14">
        <v>26577062</v>
      </c>
      <c r="F25" s="21" t="s">
        <v>277</v>
      </c>
      <c r="G25" s="2" t="s">
        <v>69</v>
      </c>
      <c r="H25" s="2" t="s">
        <v>107</v>
      </c>
      <c r="I25" s="2" t="s">
        <v>108</v>
      </c>
      <c r="J25" s="4" t="s">
        <v>36</v>
      </c>
      <c r="K25" s="4" t="s">
        <v>109</v>
      </c>
      <c r="L25" s="7" t="s">
        <v>243</v>
      </c>
      <c r="M25" s="2" t="s">
        <v>35</v>
      </c>
      <c r="N25" s="4" t="s">
        <v>36</v>
      </c>
    </row>
    <row r="26" spans="1:14">
      <c r="A26" s="4" t="s">
        <v>111</v>
      </c>
      <c r="B26" s="3" t="s">
        <v>110</v>
      </c>
      <c r="C26" s="2" t="s">
        <v>30</v>
      </c>
      <c r="D26" s="2" t="s">
        <v>112</v>
      </c>
      <c r="E26" s="14">
        <v>26577062</v>
      </c>
      <c r="F26" s="21" t="s">
        <v>277</v>
      </c>
      <c r="G26" s="2" t="s">
        <v>32</v>
      </c>
      <c r="H26" s="2" t="s">
        <v>113</v>
      </c>
      <c r="I26" s="2" t="s">
        <v>117</v>
      </c>
      <c r="J26" s="4" t="s">
        <v>36</v>
      </c>
      <c r="K26" s="4" t="s">
        <v>62</v>
      </c>
      <c r="L26" s="4" t="s">
        <v>36</v>
      </c>
      <c r="M26" s="2" t="s">
        <v>35</v>
      </c>
      <c r="N26" s="4" t="s">
        <v>36</v>
      </c>
    </row>
    <row r="27" spans="1:14">
      <c r="A27" s="4" t="s">
        <v>115</v>
      </c>
      <c r="B27" s="3" t="s">
        <v>114</v>
      </c>
      <c r="C27" s="2" t="s">
        <v>30</v>
      </c>
      <c r="D27" s="2" t="s">
        <v>90</v>
      </c>
      <c r="E27" s="14">
        <v>26577062</v>
      </c>
      <c r="F27" s="21" t="s">
        <v>277</v>
      </c>
      <c r="G27" s="2" t="s">
        <v>69</v>
      </c>
      <c r="H27" s="2" t="s">
        <v>116</v>
      </c>
      <c r="I27" s="2" t="s">
        <v>103</v>
      </c>
      <c r="J27" s="5" t="s">
        <v>44</v>
      </c>
      <c r="K27" s="4" t="s">
        <v>49</v>
      </c>
      <c r="L27" s="4" t="s">
        <v>36</v>
      </c>
      <c r="M27" s="2" t="s">
        <v>35</v>
      </c>
      <c r="N27" s="4" t="s">
        <v>36</v>
      </c>
    </row>
    <row r="28" spans="1:14">
      <c r="A28" s="4" t="s">
        <v>119</v>
      </c>
      <c r="B28" s="3" t="s">
        <v>118</v>
      </c>
      <c r="C28" s="2" t="s">
        <v>51</v>
      </c>
      <c r="D28" s="2" t="s">
        <v>120</v>
      </c>
      <c r="E28" s="14">
        <v>26577062</v>
      </c>
      <c r="F28" s="21" t="s">
        <v>277</v>
      </c>
      <c r="G28" s="2" t="s">
        <v>69</v>
      </c>
      <c r="H28" s="2" t="s">
        <v>121</v>
      </c>
      <c r="I28" s="2" t="s">
        <v>98</v>
      </c>
      <c r="J28" s="5" t="str">
        <f>'[1]Костиря П.О.'!$C$11</f>
        <v>учитель-методист</v>
      </c>
      <c r="K28" s="4" t="s">
        <v>122</v>
      </c>
      <c r="L28" s="2" t="s">
        <v>36</v>
      </c>
      <c r="M28" s="2" t="s">
        <v>35</v>
      </c>
      <c r="N28" s="4" t="s">
        <v>36</v>
      </c>
    </row>
    <row r="29" spans="1:14">
      <c r="A29" s="4" t="s">
        <v>124</v>
      </c>
      <c r="B29" s="3" t="s">
        <v>125</v>
      </c>
      <c r="C29" s="2" t="s">
        <v>30</v>
      </c>
      <c r="D29" s="2" t="s">
        <v>123</v>
      </c>
      <c r="E29" s="14">
        <v>26577062</v>
      </c>
      <c r="F29" s="21" t="s">
        <v>277</v>
      </c>
      <c r="G29" s="2" t="s">
        <v>69</v>
      </c>
      <c r="H29" s="2" t="s">
        <v>126</v>
      </c>
      <c r="I29" s="2" t="s">
        <v>108</v>
      </c>
      <c r="J29" s="2" t="s">
        <v>36</v>
      </c>
      <c r="K29" s="4" t="s">
        <v>109</v>
      </c>
      <c r="L29" s="2" t="s">
        <v>36</v>
      </c>
      <c r="M29" s="2" t="s">
        <v>35</v>
      </c>
      <c r="N29" s="4" t="s">
        <v>36</v>
      </c>
    </row>
    <row r="30" spans="1:14">
      <c r="A30" s="4" t="s">
        <v>134</v>
      </c>
      <c r="B30" s="3" t="s">
        <v>133</v>
      </c>
      <c r="C30" s="2" t="s">
        <v>30</v>
      </c>
      <c r="D30" s="2" t="s">
        <v>135</v>
      </c>
      <c r="E30" s="14">
        <v>26577062</v>
      </c>
      <c r="F30" s="21" t="s">
        <v>277</v>
      </c>
      <c r="G30" s="2" t="s">
        <v>69</v>
      </c>
      <c r="H30" s="2" t="s">
        <v>136</v>
      </c>
      <c r="I30" s="2" t="s">
        <v>103</v>
      </c>
      <c r="J30" s="2" t="s">
        <v>36</v>
      </c>
      <c r="K30" s="4" t="s">
        <v>42</v>
      </c>
      <c r="L30" s="2" t="s">
        <v>36</v>
      </c>
      <c r="M30" s="2" t="s">
        <v>35</v>
      </c>
      <c r="N30" s="4" t="s">
        <v>36</v>
      </c>
    </row>
    <row r="31" spans="1:14" s="12" customFormat="1">
      <c r="A31" s="9" t="s">
        <v>138</v>
      </c>
      <c r="B31" s="9" t="s">
        <v>137</v>
      </c>
      <c r="C31" s="9" t="s">
        <v>30</v>
      </c>
      <c r="D31" s="9" t="s">
        <v>139</v>
      </c>
      <c r="E31" s="14">
        <v>26577062</v>
      </c>
      <c r="F31" s="21" t="s">
        <v>277</v>
      </c>
      <c r="G31" s="9" t="s">
        <v>69</v>
      </c>
      <c r="H31" s="9" t="s">
        <v>140</v>
      </c>
      <c r="I31" s="9" t="s">
        <v>98</v>
      </c>
      <c r="J31" s="9" t="s">
        <v>36</v>
      </c>
      <c r="K31" s="9" t="s">
        <v>141</v>
      </c>
      <c r="L31" s="11" t="s">
        <v>242</v>
      </c>
      <c r="M31" s="10" t="s">
        <v>35</v>
      </c>
      <c r="N31" s="9" t="s">
        <v>36</v>
      </c>
    </row>
    <row r="32" spans="1:14">
      <c r="A32" s="4" t="s">
        <v>128</v>
      </c>
      <c r="B32" s="3" t="s">
        <v>127</v>
      </c>
      <c r="C32" s="2" t="s">
        <v>30</v>
      </c>
      <c r="D32" s="2" t="s">
        <v>64</v>
      </c>
      <c r="E32" s="14">
        <v>26577062</v>
      </c>
      <c r="F32" s="21" t="s">
        <v>277</v>
      </c>
      <c r="G32" s="2" t="s">
        <v>129</v>
      </c>
      <c r="H32" s="2" t="s">
        <v>130</v>
      </c>
      <c r="I32" s="2" t="s">
        <v>131</v>
      </c>
      <c r="J32" s="2" t="s">
        <v>36</v>
      </c>
      <c r="K32" s="4" t="s">
        <v>132</v>
      </c>
      <c r="L32" s="2" t="s">
        <v>36</v>
      </c>
      <c r="M32" s="2" t="s">
        <v>35</v>
      </c>
      <c r="N32" s="4" t="s">
        <v>36</v>
      </c>
    </row>
    <row r="33" spans="1:14">
      <c r="A33" s="4" t="s">
        <v>143</v>
      </c>
      <c r="B33" s="3" t="s">
        <v>142</v>
      </c>
      <c r="C33" s="2" t="s">
        <v>30</v>
      </c>
      <c r="D33" s="2" t="s">
        <v>74</v>
      </c>
      <c r="E33" s="14">
        <v>26577062</v>
      </c>
      <c r="F33" s="21" t="s">
        <v>277</v>
      </c>
      <c r="G33" s="2" t="s">
        <v>144</v>
      </c>
      <c r="H33" s="2" t="s">
        <v>145</v>
      </c>
      <c r="I33" s="2" t="s">
        <v>117</v>
      </c>
      <c r="J33" s="4" t="s">
        <v>36</v>
      </c>
      <c r="K33" s="4" t="s">
        <v>61</v>
      </c>
      <c r="L33" s="7" t="s">
        <v>236</v>
      </c>
      <c r="M33" s="2" t="s">
        <v>35</v>
      </c>
      <c r="N33" s="4" t="s">
        <v>36</v>
      </c>
    </row>
    <row r="34" spans="1:14">
      <c r="A34" s="4" t="s">
        <v>147</v>
      </c>
      <c r="B34" s="3" t="s">
        <v>146</v>
      </c>
      <c r="C34" s="2" t="s">
        <v>30</v>
      </c>
      <c r="D34" s="2" t="s">
        <v>148</v>
      </c>
      <c r="E34" s="14">
        <v>26577062</v>
      </c>
      <c r="F34" s="21" t="s">
        <v>277</v>
      </c>
      <c r="G34" s="2" t="s">
        <v>69</v>
      </c>
      <c r="H34" s="2" t="s">
        <v>97</v>
      </c>
      <c r="I34" s="2" t="s">
        <v>98</v>
      </c>
      <c r="J34" s="2" t="s">
        <v>36</v>
      </c>
      <c r="K34" s="4" t="s">
        <v>149</v>
      </c>
      <c r="L34" s="2" t="s">
        <v>36</v>
      </c>
      <c r="M34" s="2" t="s">
        <v>35</v>
      </c>
      <c r="N34" s="4" t="s">
        <v>36</v>
      </c>
    </row>
    <row r="35" spans="1:14">
      <c r="A35" s="4" t="s">
        <v>151</v>
      </c>
      <c r="B35" s="3" t="s">
        <v>150</v>
      </c>
      <c r="C35" s="2" t="s">
        <v>51</v>
      </c>
      <c r="D35" s="2" t="s">
        <v>152</v>
      </c>
      <c r="E35" s="14">
        <v>26577062</v>
      </c>
      <c r="F35" s="21" t="s">
        <v>277</v>
      </c>
      <c r="G35" s="2" t="s">
        <v>69</v>
      </c>
      <c r="H35" s="2" t="s">
        <v>153</v>
      </c>
      <c r="I35" s="2" t="s">
        <v>117</v>
      </c>
      <c r="J35" s="2" t="s">
        <v>36</v>
      </c>
      <c r="K35" s="4" t="s">
        <v>154</v>
      </c>
      <c r="L35" s="2" t="s">
        <v>36</v>
      </c>
      <c r="M35" s="2" t="s">
        <v>35</v>
      </c>
      <c r="N35" s="4" t="s">
        <v>36</v>
      </c>
    </row>
    <row r="36" spans="1:14">
      <c r="A36" s="4" t="s">
        <v>156</v>
      </c>
      <c r="B36" s="3" t="s">
        <v>155</v>
      </c>
      <c r="C36" s="2" t="s">
        <v>30</v>
      </c>
      <c r="D36" s="2" t="s">
        <v>157</v>
      </c>
      <c r="E36" s="14">
        <v>26577062</v>
      </c>
      <c r="F36" s="21" t="s">
        <v>277</v>
      </c>
      <c r="G36" s="2" t="s">
        <v>69</v>
      </c>
      <c r="H36" s="2" t="s">
        <v>158</v>
      </c>
      <c r="I36" s="2" t="s">
        <v>98</v>
      </c>
      <c r="J36" s="5" t="s">
        <v>44</v>
      </c>
      <c r="K36" s="4" t="s">
        <v>159</v>
      </c>
      <c r="L36" s="7" t="s">
        <v>244</v>
      </c>
      <c r="M36" s="2" t="s">
        <v>35</v>
      </c>
      <c r="N36" s="4" t="s">
        <v>36</v>
      </c>
    </row>
    <row r="37" spans="1:14">
      <c r="A37" s="4" t="s">
        <v>164</v>
      </c>
      <c r="B37" s="3" t="s">
        <v>160</v>
      </c>
      <c r="C37" s="2" t="s">
        <v>30</v>
      </c>
      <c r="D37" s="2" t="s">
        <v>157</v>
      </c>
      <c r="E37" s="14">
        <v>26577062</v>
      </c>
      <c r="F37" s="21" t="s">
        <v>277</v>
      </c>
      <c r="G37" s="2" t="s">
        <v>162</v>
      </c>
      <c r="H37" s="2" t="s">
        <v>158</v>
      </c>
      <c r="I37" s="2" t="s">
        <v>34</v>
      </c>
      <c r="J37" s="2" t="s">
        <v>36</v>
      </c>
      <c r="K37" s="4" t="s">
        <v>132</v>
      </c>
      <c r="L37" s="2" t="s">
        <v>36</v>
      </c>
      <c r="M37" s="2" t="s">
        <v>35</v>
      </c>
      <c r="N37" s="4" t="s">
        <v>36</v>
      </c>
    </row>
    <row r="38" spans="1:14">
      <c r="A38" s="4" t="s">
        <v>161</v>
      </c>
      <c r="B38" s="3" t="s">
        <v>163</v>
      </c>
      <c r="C38" s="2" t="s">
        <v>30</v>
      </c>
      <c r="D38" s="2" t="s">
        <v>90</v>
      </c>
      <c r="E38" s="14">
        <v>26577062</v>
      </c>
      <c r="F38" s="21" t="s">
        <v>277</v>
      </c>
      <c r="G38" s="2" t="s">
        <v>69</v>
      </c>
      <c r="H38" s="2" t="s">
        <v>81</v>
      </c>
      <c r="I38" s="2" t="s">
        <v>98</v>
      </c>
      <c r="J38" s="2" t="s">
        <v>44</v>
      </c>
      <c r="K38" s="4" t="s">
        <v>165</v>
      </c>
      <c r="L38" s="2" t="s">
        <v>36</v>
      </c>
      <c r="M38" s="2" t="s">
        <v>35</v>
      </c>
      <c r="N38" s="4" t="s">
        <v>36</v>
      </c>
    </row>
    <row r="39" spans="1:14">
      <c r="A39" s="4" t="s">
        <v>167</v>
      </c>
      <c r="B39" s="3" t="s">
        <v>166</v>
      </c>
      <c r="C39" s="2" t="s">
        <v>30</v>
      </c>
      <c r="D39" s="2" t="s">
        <v>74</v>
      </c>
      <c r="E39" s="14">
        <v>26577062</v>
      </c>
      <c r="F39" s="21" t="s">
        <v>277</v>
      </c>
      <c r="G39" s="2" t="s">
        <v>69</v>
      </c>
      <c r="H39" s="2" t="s">
        <v>168</v>
      </c>
      <c r="I39" s="2" t="s">
        <v>103</v>
      </c>
      <c r="J39" s="4" t="s">
        <v>36</v>
      </c>
      <c r="K39" s="4" t="s">
        <v>94</v>
      </c>
      <c r="L39" s="7" t="s">
        <v>241</v>
      </c>
      <c r="M39" s="2" t="s">
        <v>35</v>
      </c>
      <c r="N39" s="4" t="s">
        <v>36</v>
      </c>
    </row>
    <row r="40" spans="1:14">
      <c r="A40" s="4" t="s">
        <v>170</v>
      </c>
      <c r="B40" s="3" t="s">
        <v>169</v>
      </c>
      <c r="C40" s="2" t="s">
        <v>30</v>
      </c>
      <c r="D40" s="2" t="s">
        <v>64</v>
      </c>
      <c r="E40" s="14">
        <v>26577062</v>
      </c>
      <c r="F40" s="21" t="s">
        <v>277</v>
      </c>
      <c r="G40" s="2" t="s">
        <v>69</v>
      </c>
      <c r="H40" s="2" t="s">
        <v>171</v>
      </c>
      <c r="I40" s="2" t="s">
        <v>34</v>
      </c>
      <c r="J40" s="2" t="s">
        <v>36</v>
      </c>
      <c r="K40" s="4" t="s">
        <v>159</v>
      </c>
      <c r="L40" s="2" t="s">
        <v>36</v>
      </c>
      <c r="M40" s="2" t="s">
        <v>35</v>
      </c>
      <c r="N40" s="4" t="s">
        <v>36</v>
      </c>
    </row>
    <row r="41" spans="1:14">
      <c r="A41" s="4" t="s">
        <v>173</v>
      </c>
      <c r="B41" s="3" t="s">
        <v>172</v>
      </c>
      <c r="C41" s="2" t="s">
        <v>30</v>
      </c>
      <c r="D41" s="2" t="s">
        <v>174</v>
      </c>
      <c r="E41" s="14">
        <v>26577062</v>
      </c>
      <c r="F41" s="21" t="s">
        <v>277</v>
      </c>
      <c r="G41" s="2" t="s">
        <v>174</v>
      </c>
      <c r="H41" s="2" t="s">
        <v>175</v>
      </c>
      <c r="I41" s="2" t="s">
        <v>98</v>
      </c>
      <c r="J41" s="23" t="s">
        <v>44</v>
      </c>
      <c r="K41" s="4" t="s">
        <v>99</v>
      </c>
      <c r="L41" s="7" t="s">
        <v>245</v>
      </c>
      <c r="M41" s="2" t="s">
        <v>35</v>
      </c>
      <c r="N41" s="4" t="s">
        <v>36</v>
      </c>
    </row>
    <row r="42" spans="1:14">
      <c r="A42" s="4" t="s">
        <v>177</v>
      </c>
      <c r="B42" s="3" t="s">
        <v>176</v>
      </c>
      <c r="C42" s="2" t="s">
        <v>51</v>
      </c>
      <c r="D42" s="2" t="s">
        <v>178</v>
      </c>
      <c r="E42" s="14">
        <v>26577062</v>
      </c>
      <c r="F42" s="21" t="s">
        <v>277</v>
      </c>
      <c r="G42" s="2" t="s">
        <v>69</v>
      </c>
      <c r="H42" s="2" t="s">
        <v>98</v>
      </c>
      <c r="I42" s="2" t="s">
        <v>98</v>
      </c>
      <c r="J42" s="24" t="s">
        <v>180</v>
      </c>
      <c r="K42" s="4" t="s">
        <v>165</v>
      </c>
      <c r="L42" s="4" t="s">
        <v>36</v>
      </c>
      <c r="M42" s="2" t="s">
        <v>35</v>
      </c>
      <c r="N42" s="4" t="s">
        <v>36</v>
      </c>
    </row>
    <row r="43" spans="1:14">
      <c r="A43" s="4" t="s">
        <v>182</v>
      </c>
      <c r="B43" s="3" t="s">
        <v>181</v>
      </c>
      <c r="C43" s="2" t="s">
        <v>30</v>
      </c>
      <c r="D43" s="2" t="s">
        <v>178</v>
      </c>
      <c r="E43" s="14">
        <v>26577062</v>
      </c>
      <c r="F43" s="21" t="s">
        <v>277</v>
      </c>
      <c r="G43" s="2" t="s">
        <v>69</v>
      </c>
      <c r="H43" s="2" t="s">
        <v>179</v>
      </c>
      <c r="I43" s="2" t="s">
        <v>98</v>
      </c>
      <c r="J43" s="24" t="s">
        <v>44</v>
      </c>
      <c r="K43" s="4" t="s">
        <v>165</v>
      </c>
      <c r="L43" s="4" t="s">
        <v>36</v>
      </c>
      <c r="M43" s="2" t="s">
        <v>35</v>
      </c>
      <c r="N43" s="4" t="s">
        <v>36</v>
      </c>
    </row>
    <row r="44" spans="1:14">
      <c r="A44" s="4" t="s">
        <v>182</v>
      </c>
      <c r="B44" s="3" t="s">
        <v>183</v>
      </c>
      <c r="C44" s="2" t="s">
        <v>30</v>
      </c>
      <c r="D44" s="2" t="s">
        <v>90</v>
      </c>
      <c r="E44" s="14">
        <v>26577062</v>
      </c>
      <c r="F44" s="21" t="s">
        <v>277</v>
      </c>
      <c r="G44" s="2" t="s">
        <v>69</v>
      </c>
      <c r="H44" s="2" t="s">
        <v>81</v>
      </c>
      <c r="I44" s="2" t="s">
        <v>98</v>
      </c>
      <c r="J44" s="24" t="s">
        <v>44</v>
      </c>
      <c r="K44" s="4" t="s">
        <v>184</v>
      </c>
      <c r="L44" s="4" t="s">
        <v>36</v>
      </c>
      <c r="M44" s="2" t="s">
        <v>35</v>
      </c>
      <c r="N44" s="4" t="s">
        <v>36</v>
      </c>
    </row>
    <row r="45" spans="1:14">
      <c r="A45" s="4" t="s">
        <v>186</v>
      </c>
      <c r="B45" s="3" t="s">
        <v>185</v>
      </c>
      <c r="C45" s="2" t="s">
        <v>30</v>
      </c>
      <c r="D45" s="2" t="s">
        <v>187</v>
      </c>
      <c r="E45" s="14">
        <v>26577062</v>
      </c>
      <c r="F45" s="21" t="s">
        <v>277</v>
      </c>
      <c r="G45" s="2" t="s">
        <v>32</v>
      </c>
      <c r="H45" s="2" t="s">
        <v>188</v>
      </c>
      <c r="I45" s="2" t="s">
        <v>34</v>
      </c>
      <c r="J45" s="4" t="s">
        <v>36</v>
      </c>
      <c r="K45" s="4" t="s">
        <v>30</v>
      </c>
      <c r="L45" s="4" t="s">
        <v>36</v>
      </c>
      <c r="M45" s="2" t="s">
        <v>35</v>
      </c>
      <c r="N45" s="4" t="s">
        <v>36</v>
      </c>
    </row>
    <row r="46" spans="1:14">
      <c r="A46" s="4" t="s">
        <v>190</v>
      </c>
      <c r="B46" s="3" t="s">
        <v>189</v>
      </c>
      <c r="C46" s="2" t="s">
        <v>30</v>
      </c>
      <c r="D46" s="2" t="s">
        <v>191</v>
      </c>
      <c r="E46" s="14">
        <v>26577062</v>
      </c>
      <c r="F46" s="21" t="s">
        <v>277</v>
      </c>
      <c r="G46" s="2" t="s">
        <v>69</v>
      </c>
      <c r="H46" s="2" t="s">
        <v>192</v>
      </c>
      <c r="I46" s="2" t="s">
        <v>98</v>
      </c>
      <c r="J46" s="6" t="s">
        <v>180</v>
      </c>
      <c r="K46" s="4" t="s">
        <v>193</v>
      </c>
      <c r="L46" s="4" t="s">
        <v>36</v>
      </c>
      <c r="M46" s="2" t="s">
        <v>35</v>
      </c>
      <c r="N46" s="4" t="s">
        <v>36</v>
      </c>
    </row>
    <row r="47" spans="1:14">
      <c r="A47" s="4" t="s">
        <v>195</v>
      </c>
      <c r="B47" s="3" t="s">
        <v>194</v>
      </c>
      <c r="C47" s="2" t="s">
        <v>30</v>
      </c>
      <c r="D47" s="2" t="s">
        <v>196</v>
      </c>
      <c r="E47" s="14">
        <v>26577062</v>
      </c>
      <c r="F47" s="21" t="s">
        <v>277</v>
      </c>
      <c r="G47" s="2" t="s">
        <v>69</v>
      </c>
      <c r="H47" s="2" t="s">
        <v>197</v>
      </c>
      <c r="I47" s="2" t="s">
        <v>117</v>
      </c>
      <c r="J47" s="4" t="s">
        <v>36</v>
      </c>
      <c r="K47" s="4" t="s">
        <v>109</v>
      </c>
      <c r="L47" s="7" t="s">
        <v>239</v>
      </c>
      <c r="M47" s="2" t="s">
        <v>35</v>
      </c>
      <c r="N47" s="4" t="s">
        <v>36</v>
      </c>
    </row>
    <row r="48" spans="1:14">
      <c r="A48" s="4" t="s">
        <v>202</v>
      </c>
      <c r="B48" s="3" t="s">
        <v>198</v>
      </c>
      <c r="C48" s="2" t="s">
        <v>30</v>
      </c>
      <c r="D48" s="2" t="s">
        <v>199</v>
      </c>
      <c r="E48" s="14">
        <v>26577062</v>
      </c>
      <c r="F48" s="21" t="s">
        <v>277</v>
      </c>
      <c r="G48" s="2" t="s">
        <v>69</v>
      </c>
      <c r="H48" s="2" t="s">
        <v>200</v>
      </c>
      <c r="I48" s="2" t="s">
        <v>69</v>
      </c>
      <c r="J48" s="4" t="s">
        <v>36</v>
      </c>
      <c r="K48" s="4" t="s">
        <v>141</v>
      </c>
      <c r="L48" s="7" t="s">
        <v>237</v>
      </c>
      <c r="M48" s="2" t="s">
        <v>35</v>
      </c>
      <c r="N48" s="4" t="s">
        <v>36</v>
      </c>
    </row>
    <row r="49" spans="1:14">
      <c r="A49" s="4" t="s">
        <v>203</v>
      </c>
      <c r="B49" s="3" t="s">
        <v>201</v>
      </c>
      <c r="C49" s="2" t="s">
        <v>30</v>
      </c>
      <c r="D49" s="2" t="s">
        <v>204</v>
      </c>
      <c r="E49" s="14">
        <v>26577062</v>
      </c>
      <c r="F49" s="21" t="s">
        <v>277</v>
      </c>
      <c r="G49" s="2" t="s">
        <v>144</v>
      </c>
      <c r="H49" s="2" t="s">
        <v>205</v>
      </c>
      <c r="I49" s="2" t="s">
        <v>103</v>
      </c>
      <c r="J49" s="4" t="s">
        <v>36</v>
      </c>
      <c r="K49" s="4" t="s">
        <v>59</v>
      </c>
      <c r="L49" s="8" t="s">
        <v>246</v>
      </c>
      <c r="M49" s="2" t="s">
        <v>35</v>
      </c>
      <c r="N49" s="4" t="s">
        <v>36</v>
      </c>
    </row>
    <row r="50" spans="1:14">
      <c r="A50" s="4" t="s">
        <v>207</v>
      </c>
      <c r="B50" s="3" t="s">
        <v>206</v>
      </c>
      <c r="C50" s="2" t="s">
        <v>30</v>
      </c>
      <c r="D50" s="2" t="s">
        <v>204</v>
      </c>
      <c r="E50" s="14">
        <v>26577062</v>
      </c>
      <c r="F50" s="21" t="s">
        <v>277</v>
      </c>
      <c r="G50" s="2" t="s">
        <v>69</v>
      </c>
      <c r="H50" s="2" t="s">
        <v>136</v>
      </c>
      <c r="I50" s="2" t="s">
        <v>103</v>
      </c>
      <c r="J50" s="2" t="s">
        <v>44</v>
      </c>
      <c r="K50" s="4" t="s">
        <v>208</v>
      </c>
      <c r="L50" s="7" t="s">
        <v>235</v>
      </c>
      <c r="M50" s="2" t="s">
        <v>35</v>
      </c>
      <c r="N50" s="4" t="s">
        <v>36</v>
      </c>
    </row>
    <row r="51" spans="1:14">
      <c r="A51" s="4" t="s">
        <v>210</v>
      </c>
      <c r="B51" s="3" t="s">
        <v>209</v>
      </c>
      <c r="C51" s="2" t="s">
        <v>30</v>
      </c>
      <c r="D51" s="2" t="s">
        <v>90</v>
      </c>
      <c r="E51" s="14">
        <v>26577062</v>
      </c>
      <c r="F51" s="21" t="s">
        <v>277</v>
      </c>
      <c r="G51" s="2" t="s">
        <v>32</v>
      </c>
      <c r="H51" s="2" t="s">
        <v>90</v>
      </c>
      <c r="I51" s="2" t="s">
        <v>75</v>
      </c>
      <c r="J51" s="2" t="s">
        <v>44</v>
      </c>
      <c r="K51" s="4" t="s">
        <v>49</v>
      </c>
      <c r="L51" s="4" t="s">
        <v>36</v>
      </c>
      <c r="M51" s="2" t="s">
        <v>35</v>
      </c>
      <c r="N51" s="4" t="s">
        <v>36</v>
      </c>
    </row>
    <row r="52" spans="1:14">
      <c r="A52" s="4" t="s">
        <v>211</v>
      </c>
      <c r="B52" s="3" t="s">
        <v>212</v>
      </c>
      <c r="C52" s="2" t="s">
        <v>30</v>
      </c>
      <c r="D52" s="2" t="s">
        <v>213</v>
      </c>
      <c r="E52" s="14">
        <v>26577062</v>
      </c>
      <c r="F52" s="21" t="s">
        <v>277</v>
      </c>
      <c r="G52" s="2" t="s">
        <v>69</v>
      </c>
      <c r="H52" s="2" t="s">
        <v>214</v>
      </c>
      <c r="I52" s="2" t="s">
        <v>98</v>
      </c>
      <c r="J52" s="4" t="s">
        <v>36</v>
      </c>
      <c r="K52" s="4" t="s">
        <v>215</v>
      </c>
      <c r="L52" s="4" t="s">
        <v>36</v>
      </c>
      <c r="M52" s="2" t="s">
        <v>35</v>
      </c>
      <c r="N52" s="4" t="s">
        <v>36</v>
      </c>
    </row>
    <row r="53" spans="1:14">
      <c r="A53" s="4" t="s">
        <v>217</v>
      </c>
      <c r="B53" s="3" t="s">
        <v>216</v>
      </c>
      <c r="C53" s="2" t="s">
        <v>30</v>
      </c>
      <c r="D53" s="2" t="s">
        <v>279</v>
      </c>
      <c r="E53" s="14">
        <v>26577062</v>
      </c>
      <c r="F53" s="21" t="s">
        <v>277</v>
      </c>
      <c r="G53" s="2" t="s">
        <v>69</v>
      </c>
      <c r="H53" s="2" t="s">
        <v>218</v>
      </c>
      <c r="I53" s="2" t="s">
        <v>103</v>
      </c>
      <c r="J53" s="2" t="s">
        <v>44</v>
      </c>
      <c r="K53" s="4" t="s">
        <v>219</v>
      </c>
      <c r="L53" s="4" t="s">
        <v>36</v>
      </c>
      <c r="M53" s="2" t="s">
        <v>35</v>
      </c>
      <c r="N53" s="4" t="s">
        <v>36</v>
      </c>
    </row>
    <row r="54" spans="1:14">
      <c r="A54" s="4" t="s">
        <v>221</v>
      </c>
      <c r="B54" s="3" t="s">
        <v>220</v>
      </c>
      <c r="C54" s="2" t="s">
        <v>30</v>
      </c>
      <c r="D54" s="2" t="s">
        <v>222</v>
      </c>
      <c r="E54" s="14">
        <v>26577062</v>
      </c>
      <c r="F54" s="21" t="s">
        <v>277</v>
      </c>
      <c r="G54" s="2" t="s">
        <v>69</v>
      </c>
      <c r="H54" s="2" t="s">
        <v>223</v>
      </c>
      <c r="I54" s="2" t="s">
        <v>98</v>
      </c>
      <c r="J54" s="2" t="s">
        <v>44</v>
      </c>
      <c r="K54" s="4" t="s">
        <v>165</v>
      </c>
      <c r="L54" s="4" t="s">
        <v>36</v>
      </c>
      <c r="M54" s="2" t="s">
        <v>35</v>
      </c>
      <c r="N54" s="4" t="s">
        <v>36</v>
      </c>
    </row>
    <row r="55" spans="1:14">
      <c r="A55" s="4" t="s">
        <v>225</v>
      </c>
      <c r="B55" s="3" t="s">
        <v>224</v>
      </c>
      <c r="C55" s="2" t="s">
        <v>30</v>
      </c>
      <c r="D55" s="2" t="s">
        <v>187</v>
      </c>
      <c r="E55" s="14">
        <v>26577062</v>
      </c>
      <c r="F55" s="21" t="s">
        <v>277</v>
      </c>
      <c r="G55" s="2" t="s">
        <v>69</v>
      </c>
      <c r="H55" s="2" t="s">
        <v>226</v>
      </c>
      <c r="I55" s="2" t="s">
        <v>117</v>
      </c>
      <c r="J55" s="4" t="s">
        <v>36</v>
      </c>
      <c r="K55" s="4" t="s">
        <v>227</v>
      </c>
      <c r="L55" s="4" t="s">
        <v>36</v>
      </c>
      <c r="M55" s="2" t="s">
        <v>35</v>
      </c>
      <c r="N55" s="4" t="s">
        <v>36</v>
      </c>
    </row>
    <row r="56" spans="1:14">
      <c r="A56" s="4" t="s">
        <v>229</v>
      </c>
      <c r="B56" s="3" t="s">
        <v>228</v>
      </c>
      <c r="C56" s="2" t="s">
        <v>51</v>
      </c>
      <c r="D56" s="2" t="s">
        <v>196</v>
      </c>
      <c r="E56" s="14">
        <v>26577062</v>
      </c>
      <c r="F56" s="21" t="s">
        <v>277</v>
      </c>
      <c r="G56" s="2" t="s">
        <v>144</v>
      </c>
      <c r="H56" s="2" t="s">
        <v>230</v>
      </c>
      <c r="I56" s="2" t="s">
        <v>117</v>
      </c>
      <c r="J56" s="4" t="s">
        <v>36</v>
      </c>
      <c r="K56" s="4" t="s">
        <v>109</v>
      </c>
      <c r="L56" s="4" t="s">
        <v>36</v>
      </c>
      <c r="M56" s="2" t="s">
        <v>35</v>
      </c>
      <c r="N56" s="4" t="s">
        <v>36</v>
      </c>
    </row>
    <row r="57" spans="1:14">
      <c r="A57" s="4" t="s">
        <v>231</v>
      </c>
      <c r="B57" s="3" t="s">
        <v>232</v>
      </c>
      <c r="C57" s="2" t="s">
        <v>51</v>
      </c>
      <c r="D57" s="2" t="s">
        <v>233</v>
      </c>
      <c r="E57" s="14">
        <v>26577062</v>
      </c>
      <c r="F57" s="21" t="s">
        <v>277</v>
      </c>
      <c r="G57" s="2" t="s">
        <v>69</v>
      </c>
      <c r="H57" s="2" t="s">
        <v>234</v>
      </c>
      <c r="I57" s="2" t="s">
        <v>117</v>
      </c>
      <c r="J57" s="4" t="s">
        <v>36</v>
      </c>
      <c r="K57" s="4" t="s">
        <v>109</v>
      </c>
      <c r="L57" s="4" t="s">
        <v>36</v>
      </c>
      <c r="M57" s="2" t="s">
        <v>35</v>
      </c>
      <c r="N57" s="4" t="s">
        <v>36</v>
      </c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</sheetData>
  <phoneticPr fontId="0" type="noConversion"/>
  <dataValidations count="1">
    <dataValidation type="list" allowBlank="1" sqref="C3:C987">
      <formula1>"0,1,2,9"</formula1>
    </dataValidation>
  </dataValidations>
  <hyperlinks>
    <hyperlink ref="L9" r:id="rId1"/>
    <hyperlink ref="L22" r:id="rId2" display="https://kamenyuka.blogspot.com/"/>
    <hyperlink ref="L25" r:id="rId3"/>
    <hyperlink ref="L33" r:id="rId4"/>
    <hyperlink ref="L36" r:id="rId5"/>
    <hyperlink ref="L39" r:id="rId6"/>
    <hyperlink ref="L41" r:id="rId7" display="https://sites.google.com/view/svbip/%D0%B3%D0%BB%D0%B0%D0%B2%D0%BD%D0%B0%D1%8F-%D1%81%D1%82%D1%80%D0%B0%D0%BD%D0%B8%D1%86%D0%B0"/>
    <hyperlink ref="L47" r:id="rId8" display="https://informatikazozuhi5.blogspot.com/"/>
    <hyperlink ref="L48" r:id="rId9"/>
    <hyperlink ref="L49" r:id="rId10"/>
    <hyperlink ref="L50" r:id="rId11"/>
  </hyperlinks>
  <pageMargins left="0.7" right="0.7" top="0.75" bottom="0.75" header="0.3" footer="0.3"/>
  <pageSetup paperSize="9" orientation="portrait" verticalDpi="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2021-03-09T06:51:19Z</dcterms:created>
  <dcterms:modified xsi:type="dcterms:W3CDTF">2021-03-09T11:32:51Z</dcterms:modified>
</cp:coreProperties>
</file>