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bookViews>
    <workbookView xWindow="0" yWindow="0" windowWidth="19440" windowHeight="766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2" i="1" l="1"/>
  <c r="F112" i="1"/>
  <c r="A5" i="1" l="1"/>
</calcChain>
</file>

<file path=xl/sharedStrings.xml><?xml version="1.0" encoding="utf-8"?>
<sst xmlns="http://schemas.openxmlformats.org/spreadsheetml/2006/main" count="340" uniqueCount="241">
  <si>
    <t>№</t>
  </si>
  <si>
    <t>Назва послуги та результат її надання (назва документу або дії)</t>
  </si>
  <si>
    <t xml:space="preserve">Інші нормативно-правові акти, згідно з якими надається послуга </t>
  </si>
  <si>
    <t>Розмір плати або безоплатність послуги</t>
  </si>
  <si>
    <t>Загальна кількість звернень споживачів послуг</t>
  </si>
  <si>
    <t>Кількість випадків відмови у наданні послуг</t>
  </si>
  <si>
    <t>безоплатно</t>
  </si>
  <si>
    <t>Встановлення статусу особи з інвалідністю внаслідок війни.</t>
  </si>
  <si>
    <t>Встановлення статусу учасника війни.</t>
  </si>
  <si>
    <t>Встановлення статусу жертви нацистських переслідувань.</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</si>
  <si>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автомобілями.</t>
  </si>
  <si>
    <t>Видача довідок військовослужбовцям, які стали особами з інвалідністю внаслідок захворювання, пов'язаного з проходженням військової служби, на право 50% знижки за оплату комунальних послуг.</t>
  </si>
  <si>
    <t>Прийом документів для встановлення статусу та видачі посвідчень громадянам, постраждалим внаслідок Чорнобильської катастрофи.</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</si>
  <si>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t>
  </si>
  <si>
    <t>Прийом документів для призначення та виплати грошових компенсацій на бензин, ремонт і технічне обслуговування автомобілів та транспортне обслуговування.</t>
  </si>
  <si>
    <t>Відшкодування витрат на здійснене поховання померлих (загиблих) учасників бойових дій та осіб з інвалідністю внаслідок  війни.</t>
  </si>
  <si>
    <t>Надання одноразової грошової допомоги сім’ям у випадку втрати годувальника із числа ліквідаторів аварії на ЧАЕС.</t>
  </si>
  <si>
    <t>Видача довідки для отримання пільг особам з інвалідністю, які не мають права на пенсію чи соціальну допомогу.</t>
  </si>
  <si>
    <t>Встановлення статусу «член сім’ї загиблого, померлого ветерана війни».</t>
  </si>
  <si>
    <t>Внесення інформації про осіб, які мають право на пільги, до Єдиного державного автоматизованого реєстру осіб, які мають право на пільги.</t>
  </si>
  <si>
    <t>Реєстрація помічника особи, яка за станом здоров’я потребує постійної сторонньої допомоги і не здатна до самообслуговування.</t>
  </si>
  <si>
    <t>Виплата матеріальної допомоги військовослужбовцям, звільненим з військової строкової служби.</t>
  </si>
  <si>
    <t>ПКМУ від 08.04.2015 № 185 "Про затвердження Порядку використання коштів, переюбачених у державному бюджеті для виплати матеріальної допомоги військовослужбовцям, звільненим з військової строкової служби".</t>
  </si>
  <si>
    <t>Виплата одноразової грошової допомоги у разі загибелі (смерті)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бойових дій та збройного конфлікту.</t>
  </si>
  <si>
    <t>Направлення дітей з інвалідністю до реабілітаційних установ для забезпечення реабілітаційними заходами.</t>
  </si>
  <si>
    <t>Порядок використання коштів, передбачених у державному бюджеті для здійснення реабілітації дітей з інвалідністю, затверджений постановою КМУ від 27.03.2019 № 309 (зі змінами).</t>
  </si>
  <si>
    <t>Порядок видачі і нагрудного знака "Ветеран праці", із змінами, затверджений постановою КМУ від 29.07.1994 № 521.</t>
  </si>
  <si>
    <t>Направлення (путівка) особам з інвалідністю та/або дітям з інвалідністю до реабілітаційних установ сфери управління Мінсоцполітики та/або структурних підрозділів з питань соціального захисту населення обласних, Київської та Севастопольської міських, районих у м.м. Києві, Севастополі держадміністрацій, виконавчих органів міських, районих у містах (у разі утворення) рад.</t>
  </si>
  <si>
    <t>Порядок надання окремим категоріям осіб послуг із комплексної реабілітації, затверджений ПКМУ від 31.01.2007 № 80.</t>
  </si>
  <si>
    <t>Призначення та  виплата грошової компенсації за належні для отримання  жилі приміщення деяким категоріям осіб.</t>
  </si>
  <si>
    <t>Призначення та виплата одноразової матеріальної допомоги непрацюючим малозабезпеченим особам, особам з інвалідністю та дітям з інвалідністю.</t>
  </si>
  <si>
    <t>Порядок призначення і виплати державної допомоги сім'ям з дітьми, затверджений ПКМУ від 27.12.2001 № 1751.</t>
  </si>
  <si>
    <t xml:space="preserve">Порядок призначення і виплати державної допомоги сім'ям з дітьми, затверджений ПКМУ від 27.12.2001 № 1751.                                                                                                                                                                                                                                                                                                                                                                                            </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</si>
  <si>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t>
  </si>
  <si>
    <t>Призначення та виплата одноразової матеріальної допомоги особам, які постраждали від торгівлі людьми.</t>
  </si>
  <si>
    <t>Порядок виплати одноразової матеріальної допомоги особам, які постраждали від торгівлі людьми, затверджений ПКМУ від 25.07.2012 № 660.</t>
  </si>
  <si>
    <t>Прийом документів для взяття на облік для забепечення осіб з інвалідністю автомобілями.</t>
  </si>
  <si>
    <t>ст. 3, ст. 12 ЗУ "Про соціальний і правовий захист військовослужбовців та членів їх сімей".</t>
  </si>
  <si>
    <t>Порядок забезпечення технічними та іншими засобами реабілітації осіб з інвалідністю, дітей з інвалідністю та інших окремих категорій населення і виплати грошової компенсації за самостійно придбані технічні та інші засоби реабілітації, переліків таких засобів, затверджений ПКМУ від 05.04.2012 № 321.</t>
  </si>
  <si>
    <t>Видача посвідчення "Ветеран праці".</t>
  </si>
  <si>
    <t>Наказ Мінсоцполітики України від 21.09.2015 № 946 «Про затвердження форми та Порядку видачі довідки для отримання пільг особам з інвалідністю, які не мають права на пенсію чи соціальну допомогу».</t>
  </si>
  <si>
    <t>Ст. 48¹ Житлового кодексу України.</t>
  </si>
  <si>
    <t>Порядок надання щомісячної адресної допомоги внутрішньо переміщеним особам, для покриття  витрат на проживання, в тому числі на оплату житлово-комунальних послуг, затверджений ПКМУ від 01.10.2014 № 505.</t>
  </si>
  <si>
    <t xml:space="preserve">Начальник управління </t>
  </si>
  <si>
    <t>Всього:</t>
  </si>
  <si>
    <t>Установлення статусу, видача посвідчень батькам багатодітної сім'ї та дитини з багатодітної сім'ї</t>
  </si>
  <si>
    <t>Порушення клопотання про присвоєння почесного звання України "Мати-героїня"</t>
  </si>
  <si>
    <t>ЗУ "Про державні нагороди України"</t>
  </si>
  <si>
    <t>Указ Президента України від 29.06.2001 № 476 "Про почесні звання України ", Сімейний кодекс України.</t>
  </si>
  <si>
    <t>Направлення  подання про можливість призначення  (звільнення) особи опікуном або піклувальником повнолітньої недієздатної особи або особи, цивільна дієздатність якої обмежена.</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</si>
  <si>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військово-цивільної адміністрації Сєвєродонецького району  Луганської області від 20.04.2021 № 238.</t>
  </si>
  <si>
    <t>Призначення пільг на оплату житла, комунальних послуг</t>
  </si>
  <si>
    <t>Положення  про Єдиний державний автоматизований реєстр осіб, які мають право на пільги, затверджений ПКМУ від 29 січня 2003 № 117;Порядок надання пільг окремим категоріям громадян з урахуванням середньомісячного сукупного доходу сім’ї, затверджений ПКМУ  від 4 червня 2015 № 389; Постанова КМУ від 17.04.2019 № 373 "Деякі питання надання житлових субсидій та пільг на оплату житлово-комунальних послуг, придбання твердого палива і скрапленого газу у грошовій формі", ПКМУ від 06.08.2014 № 409 "Про встановлення державних соціальних стандартів у сфері житлово-комунального обслуговування " (зі змінами).</t>
  </si>
  <si>
    <t>ПКМУ від 29.01.2003 № 117 "Про Єдиний державний автоматизований реєстр осіб, які мають право на пільги (зі змінами).</t>
  </si>
  <si>
    <t>Видача довідки про взяття на облік внутрішньо переміщеної особи.</t>
  </si>
  <si>
    <t>Призначення державної допомоги на дітей , які виховуються у багатодітних сім'ях.</t>
  </si>
  <si>
    <t>Призначення державної допомоги одному з батьків, усиновлючам, опікунам, піклувальникам, одному з прийомних батьків, батькам-вихователям, які доглядають за хворою дитиною, якій не встановлено інвалідність.</t>
  </si>
  <si>
    <t>ПКМУ від 27.12.2001 № 1751 "Про затвердження Порядку призначення і виплати державної допомоги сім’ям з дітьми".</t>
  </si>
  <si>
    <t>Призначення державної допомоги при усиновленні дитини.</t>
  </si>
  <si>
    <t>Призначення державної допомоги при народженні дитини.</t>
  </si>
  <si>
    <t>Призначення одноразової винагороди жінкам, яким присвоєно почесне звання України "Мати-героїня".</t>
  </si>
  <si>
    <t>Призначення державної допомоги на дітей, над якими встановленно опіку чи піклування.</t>
  </si>
  <si>
    <t>Призначення державної допомоги у зв'язку з вагітністю та пологами особам,  які не застраховані в системі загальнообов’язкового державного  соціального страхування.</t>
  </si>
  <si>
    <t xml:space="preserve">ЗУ "Про державну допомогу сім'ям з дітьми" від 21.11.1992 № 2811-ХІІ. </t>
  </si>
  <si>
    <t xml:space="preserve"> ЗУ "Про державну допомогу сім'ям з дітьми" від 21.11.1992 № 2811-ХІІ.</t>
  </si>
  <si>
    <t>Призначення тимчасової державної допомоги  дітям, батьки яких ухиляються від сплати аліментів, не мають можливості утримувати дитину або місце їх проживання чи перебування невідоме.</t>
  </si>
  <si>
    <t>ст. 181 Сімейного Кодексу України від 10.01.2002 № 2947-ІІІ.</t>
  </si>
  <si>
    <t>Призначення  державної соціальної допомоги малозабезпеченим сім’ям.</t>
  </si>
  <si>
    <t>ЗУ «Про державну соціальну допомогу малозабезпеченим сім’ям» від 01.06.2000 № 1768-ІІІ.</t>
  </si>
  <si>
    <t xml:space="preserve">Призначення  державної соціальної допомоги особам з інвалідністю з дитинства або  дітям з інваліністю. </t>
  </si>
  <si>
    <t>Порядок призначення і виплати державної соціальної допомоги особам з інвалідністю з дитинства та дітям з інвалідністю, затверджений ПКМУ від 03.02.2021 № 79.</t>
  </si>
  <si>
    <t>Призначення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t>
  </si>
  <si>
    <t>ЗУ «Про психіатричну допомогу» від 22.02.2000 № 1489-ІІІ.</t>
  </si>
  <si>
    <t xml:space="preserve">Порядок надання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  затверджений ПКМУ від 02.08.2000 № 1192. Порядок обчислення середньомісячного сукупного доходу сім'ї (домогосподарства) для усіх видів державної соціальної допомоги, затверджений ПКМУ від 22.07.2000 № 632 "Деякі питання виплати державної соціальної допомоги".     </t>
  </si>
  <si>
    <t>Призначення державної соціальної допомоги особам, які не мають права на пенсію, та особам з інвалідністю.</t>
  </si>
  <si>
    <t>ЗУ «Про державну соціальну допомогу особам, які не мають права на пенсію, та особам з інвалідністю» від 18.05.2004 № 1727-ІV.</t>
  </si>
  <si>
    <t>Призначення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 оплату послуг із здійснення патронату над дитиною та виплату соціальної допомоги на утримання дитини сім’ї патронатного виховання, підтримки малих групових будинків.</t>
  </si>
  <si>
    <t>ЗУ «Про забезпечення організаційно-правових умов соціального захисту дітей-сиріт та дітей, позбавлених батьківського піклування» від 13.01.2005 № 2342-ІV.</t>
  </si>
  <si>
    <t xml:space="preserve">ПКМУ від 26.06.2019 № 552 "Деякі питання  виплати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будниках сімейного типу та прийомних сім’ях за принципом «гроші ходять за дитиною», оплати послуг із здійснення патронату над дитиною та виплати соціальної допомоги на утримання дитини в сім’ї  патронатного вихователя, підтримки малих групових будинків.
ПКМУ від 16.03.2017 № 148 "Деякі питання здійснення патронату над дитиною". 
</t>
  </si>
  <si>
    <t>ЗУ "Про охорону дитинства" від 26.04.2001 № 2402-ІІІ.</t>
  </si>
  <si>
    <t>Видача посвідчень особам з інвалідністю, особам з інвалідністю з дитинства та дітям з інвалідністю.</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</si>
  <si>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інвалідність від 02.04.2005 № 261.</t>
  </si>
  <si>
    <t>Надання одноразової натуральної допомоги "пакунок малюка".</t>
  </si>
  <si>
    <t>Поряядок надання при народженні дитини одноразової натуральної допомоги "пакунок малюка", затверджений ПКМУ від 25.11.2020 № 1180.</t>
  </si>
  <si>
    <t>ЗУ "Про статус ветеранів війни, гарантії їх соціального захисту" від 22.10.1993.№ 3551-ХІІ.</t>
  </si>
  <si>
    <t>Порядок видачі посвідчень і нагрудних знаків ветеранів війни, затверджений ПКМУ від 12.05.1994 № 302;                                                                                                                                      Порядок надання статусу особи з інвалідністю внаслідок війни особам, які отримали інвалідність внаслідок поранення, контузії, каліцтва або захворювання, одержаних під час безпосередньої участі в антитерористичній операції,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ії проведення, затверджений ПКМУ від 08.09.2015 № 685.</t>
  </si>
  <si>
    <t>ЗУ «Про статус ветеранів війни, гарантії їх соціального захисту» від 22.10.1993 № 3551-ХІІ.</t>
  </si>
  <si>
    <t>ЗУ «Про статус і соціальний захист громадян, які постраждали внаслідок Чорнобильської катастрофи» від 28.02.1991 № 796-ХІІ.</t>
  </si>
  <si>
    <t xml:space="preserve"> Порядок видачі посвідчень особам, які постраждали внаслідок Чорнобильської катастрофи, та іншим категоріям громадян, затверджений ПКМУ від 11.07.2018 № 551 (зі змінами).</t>
  </si>
  <si>
    <t>Забезпечення санаторно-курортним лікуванням  (путівками) ветеранів війни та осіб, на яких поширюється дія законів України "Про статус ветеранів війни, гарантії їх соціального захисту" та "Про жертви нацистських переслідувань".</t>
  </si>
  <si>
    <t>Призначення та виплата грошової компенсацій замість санаторно-курортної путівки особам з інвалідністю внаслідок війни та прирівняним до них особам.</t>
  </si>
  <si>
    <t xml:space="preserve">Призначення та виплата грошової компенсації вартості самостійного санаторно-курортного лікування осіб з інвалідністю. </t>
  </si>
  <si>
    <t>Призначення та виплата грошової компенсації вартості проїзду до санаторно-курортного закладу (відділення спинального профілю) і назад особам, які супроводжують осіб з інвалідністю І та ІІ груп з наслідками травм і захворюваннями хребта та спинного мозку.</t>
  </si>
  <si>
    <t>ЗУ «Про основи соціальної захищеності осіб з інвалідністю в Україні» від 21.03.1991 № 875-ХІІ.</t>
  </si>
  <si>
    <t>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прирівняних до них осіб.</t>
  </si>
  <si>
    <t>ст. 14 ЗУ «Про поховання та похоронну справу» від 10.07.2003 № 1102-ІV.</t>
  </si>
  <si>
    <t>Порядок проведення безоплатного поховання померлих (загиблих) осіб, які мають особливі заслуги та особливі трудові заслуги перед Батьківщиною, учасників бойових дій, постраждалих учасників Революції Гідності  і осіб з інвалідністю внаслідок війни, затверджений ПКМУ від 28.10.2004 № 1445.                                                                                                                                      Порядок фінансування витрат на поховання або відшкодування витрат на здійснене поховання  померлих (загиблих) учасників бойових дій та осіб з інвалідністю внаслідок війни за рахунок коштів обласного бюджету Луганської області, затверджений розпорядженням голови обласної державної адміністрації-керівника обласної військово-цивільної адміністрації від 10.09.2019 № 714.</t>
  </si>
  <si>
    <t>Міська цільова програма соціального захисту громадян, які постраждали внаслідок Чорнобильської катастрофи.                                                                                                              Порядок надання матеріальної допомоги  сім’ям у випадку втрати годувальника із числа ліквідаторів аварії на ЧАЕС, евакуйованих та потерпілих затверджений розпорядженням керівника Лисичанської міської  військово-цивільної адміністрації  від 29.04.2021 № 298.</t>
  </si>
  <si>
    <t>Направлення на професійну адаптацію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областях,та постраждалих учасників Революції Гідності та членів сімей загиблих (померлих) таких осіб.</t>
  </si>
  <si>
    <t>Направлення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для отримання послуг з психологічної реабілітації.</t>
  </si>
  <si>
    <t>ЗУ «Про волонтерську діяльність» від 19.04.2011 № 3236-VІ.</t>
  </si>
  <si>
    <t>ПКМУ від 19.08.2015 № 604 «Деякі питання виплати одноразової грошової допомоги у разі загибелі(смерті)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охорони, відсічі і стримування збройної агресії Російської Федерації у Донецькій та Луганській областях, бойових дій та збройного конфлікту».</t>
  </si>
  <si>
    <t>ЗУ « Про забезпечення прав і свобод внутрішньо переміщених осіб» від 20.10.2014 № 1706-VІІ.</t>
  </si>
  <si>
    <t>Порядок оформлення і видачі довідки про взяття на облік внутрішньо переміщеної особи,  затверджений ПКМУ від 01.10.2014 № 509.</t>
  </si>
  <si>
    <t>ст. 13 ЗУ «Про поховання та похоронну справу» .</t>
  </si>
  <si>
    <t xml:space="preserve">ЗУ «Про статус ветеранів війни, гарантії соціального захисту» від 22.10.1993 №3551-ХІІ.
</t>
  </si>
  <si>
    <t>Забезпечення санаторно-курортним лікуванням (путівками) громадян, які постраждали внаслідок Чорнобильської катастрофи.</t>
  </si>
  <si>
    <t xml:space="preserve">ЗУ «Про статус та соціальний захист громадян, які постраждали внаслідок Чорнобильської катастрофи» від 28.02.1991 №796-ХІІ.
</t>
  </si>
  <si>
    <t xml:space="preserve">ЗУ «Про статус і соціальний захист громадян, які постраждали внаслідок Чорнобильської катастрофи» від 28.02.1991 №796-ХІІ.
</t>
  </si>
  <si>
    <t xml:space="preserve">ЗУ «Про державну соціальну допомогу особам з інвалідністю з дитинства та дітям з інвалідністю» від 16.11.2000 №2109-ІІІ.
</t>
  </si>
  <si>
    <t>Порядок призначення і виплати державної соціальної допомоги особам з інвалідністю, затверджений ПКМУ від 03.02.2021 №79.</t>
  </si>
  <si>
    <t>Призначення державної соціальної допомоги на догляд</t>
  </si>
  <si>
    <t xml:space="preserve">ЗУ «Про соціальні послуги» від 17.01.2019 №2671-VІІІ.
</t>
  </si>
  <si>
    <t>Порядок подання та оформлення документів, призначення і виплата компенсації фізичним особам, які надають соціальні послуги з догляду на непрофесійній основі, затверджений ПКМУ від 23.09.2020 № 859.</t>
  </si>
  <si>
    <t>Надання послуги з догляду за дитиною до трьох років «муніципальна няня»</t>
  </si>
  <si>
    <t>Порядок відшкодування вартості послуги з догляду за дитиною до трьох років  «муніципальна няня», затверджений ПКМУ від 30.01.2019 №68 «Деякі питання надання послуги з догляду за дитиною до трьох років «муніципальна няня».</t>
  </si>
  <si>
    <t xml:space="preserve"> ЗУ "Про державну допомогу сім'ям з дітьми" від 21.11.1992 № 2811-ХІІ. </t>
  </si>
  <si>
    <t>Призначення компенсації за догляд фізичній особі, яка надає соціальні послуги з догляду без здійснення підприємницької діяльності на непрофесійній основі.</t>
  </si>
  <si>
    <t>Указ Президента України від 25.12.2007 № 1254 "Про одноразову винагороду жінкам, яким присвоєно почесне звання України "Мати-героїня".                                                                                                              Порядок виплати одноразової винагороди жінкам, яким присвоєно почесне звання України "Мати-героїня" затверджений постановою Кабінету Міністрів України від 28.02.2011 № 268.</t>
  </si>
  <si>
    <t>Порядок виплати одноразової матеріальної допомоги непрацюючим малозабезпеченим особам, особам з інвалідністю та дітям з інвалідністю, затверджений ПКМУ від 12.04.2017 № 256.</t>
  </si>
  <si>
    <t>Положення про порядок видачі посвідчень і нагрудних знаків ветеранів війни, затверджений ПКМУ від 12.05.1994 № 302.                                                                                                                Порядок надання статусу особи, на яку поширюється чинність ЗУ “Про статус ветеранів війни, гарантії їх соціального захисту”, деяким категоріям осіб, затверджений ПКМУ від 23.09.2015 № 740.</t>
  </si>
  <si>
    <t xml:space="preserve"> Постанова КМУ від 31.01.2007 № 99 "Про затвердження Порядку надання допомоги на поховання деяких категорій осіб виконавцю волевиявлення померлого або особі, яка забов'язалась поховати померлого".                                                                                                        Порядок надання допомоги на поховання деяких категорій осіб за рахунок коштів бюджету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14.04.2021 № 201.</t>
  </si>
  <si>
    <t>Надання одноразової грошової допомоги мешканцям Лисичанської міської територіальної громади.</t>
  </si>
  <si>
    <t>Видача дозволу опікуну/піклувальнику на вчинення правочинів щодо укладання договорів щодо іншого цінного майна.</t>
  </si>
  <si>
    <t>Призначення надбавки на догляд особам з інвалідністю з дитинства та дітьми з інвалідністю.</t>
  </si>
  <si>
    <t>Надання субсидії для відшкодування витрат на оплату житлово-комунальних послуг, придбання скрапленого газу, твердого та рідкого пічного побутового палива</t>
  </si>
  <si>
    <t xml:space="preserve">ЗУ «Про житлово-комунальні послуги» від 09.11.2017 №2189-VІІІ.
</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</si>
  <si>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21.05.1992 №258 «Про норми харчування та часткову компенсацію вартості продуктів для осіб, які постраждали внаслідок Чорнобильської катастрофи»;
ПКМУ від 12.07.2005 №562 «Про щорічну допомогу на оздоровлення громадянам, які постраждали внаслідок Чорнобильської катастрофи»;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</si>
  <si>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Призначення щомісячної адресної грошової допомоги внутрішньо переміщеним особам для покриття витрат на проживання, в тому числі на оплату житлово-комунальних послуг.</t>
  </si>
  <si>
    <t xml:space="preserve">ЗУ «Про забезпечення прав і свобод внутрішньо переміщених осіб» від 20.10.2014 №1706-VІІ.
</t>
  </si>
  <si>
    <t>Прийняття рішення щодо надання соціальних послуг</t>
  </si>
  <si>
    <t>ПКМУ від 01.06.2020 №587 «Про організацію надання соціальних послуг»;
ПКМУ від 26.06.2019 №576 «Про затвердження Порядку надання соціальних послуг особам з інвалідністю та особам похилого віку, які страждають на психічні розлади»;
ПКМУ від 01.06.2020 №449 «Про затвердження Порядку проведення моніторингу надання та оцінки якості соціальних послуг;
ПКМУ від 01.06.2020 №429 «Про затвердження Порядку установлення диференційованої плати за надання соціальних послуг»;
ПКМУ від 01.06.2020 №427 «Деякі питання здійснення контролю за додержанням вимог Закону України «Про соціальні послуги»»;
ПКМУ від 03.03.2020 №185 «Про затвердження критеріїв діяльності надавачів соціальних послуг;
ПКМУ від 01.06.2020 №428 «Про затвердження Порядку регулювання тарифів на соціальні послуги»;
ПКМУ від 01.06.2020 №450 «Деякі питання надання соціальних послуг шляхом соціального замовлення».</t>
  </si>
  <si>
    <r>
      <rPr>
        <vertAlign val="superscript"/>
        <sz val="16"/>
        <color theme="1"/>
        <rFont val="Times New Roman"/>
        <family val="1"/>
        <charset val="204"/>
      </rPr>
      <t xml:space="preserve"> </t>
    </r>
    <r>
      <rPr>
        <sz val="16"/>
        <color theme="1"/>
        <rFont val="Times New Roman"/>
        <family val="1"/>
        <charset val="204"/>
      </rPr>
      <t>ЗУ «Про державну допомогу сім’ям з дітьми» від 21.11.1992 № 2811-ХІІ.</t>
    </r>
  </si>
  <si>
    <r>
      <t xml:space="preserve">ПКМУ від 18.04.2018 № 280 «Питання забезпечення житлом внутрішньо переміщених осіб, які захищали незалежність, суверенітет та територіальну цілісність України».
ПКМУ від 19.10.2016 № 719 «Питання забезпечення житлом деяких категорій осіб, які захищали незалежність, суверенітет та територіальну цілісність України, а також членів  їх сімей».
ПКМУ від 28.03.2018 № 214 «Питання забезпечення житлом деяких категорій осіб, які брали участь у бойових діях на території інших держав, а також членів їх сімей». 
</t>
    </r>
    <r>
      <rPr>
        <sz val="16"/>
        <color rgb="FF000000"/>
        <rFont val="Times New Roman"/>
        <family val="1"/>
        <charset val="204"/>
      </rPr>
      <t xml:space="preserve">
</t>
    </r>
  </si>
  <si>
    <t>Призначення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</si>
  <si>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ЗУ "Про статус і соціальний захист громадян, які постраждали внаслідок Чорнобильської катастрофи" від 28.02.1991 № 796 - ХІІ.</t>
  </si>
  <si>
    <t>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t>
  </si>
  <si>
    <t xml:space="preserve">Прийом документів для забезпечення технічними та іншими засобами реабілітації осіб з інвалідністю,  дітей з інвалідністю та інших окремих категорій населення. </t>
  </si>
  <si>
    <t>Прийом документів для оформлення путівки на влаштування до будинку-інтернату  для громадян похилого віку та осіб з інвалідністю, геріатричного пансіонату, психоневрологічного інтернату, дитячого будинку інтернату або молодіжного відділення дитячого будинку-інтернату.</t>
  </si>
  <si>
    <t>Видача листів талонів на право одержання особами з інвалідністю внаслідок війни проїзних документів (квітків) безоплатно і з 50-відсотковою знижкою їх вартості</t>
  </si>
  <si>
    <t>Порядок видачі посвідчень і нагрудних знаків ветеранів війни, затверджений ПКМУ від 12.05.1994 №302.</t>
  </si>
  <si>
    <t xml:space="preserve">ЗУ «Про статус ветеранів війни, гарантії їх соціального захисту» від 22.10.1993 №3551-ХІІ.
</t>
  </si>
  <si>
    <r>
      <t xml:space="preserve"> Порядок використання коштів, передбачених у державному бюджеті для здійснення заходів  із психологічної реабілітації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затверджений постановою КМУ від 12.07.2017 № 497.                                                                                                                      Порядок проведення психологічної реабілітації постраждалих учасників </t>
    </r>
    <r>
      <rPr>
        <sz val="16"/>
        <rFont val="Times New Roman"/>
        <family val="1"/>
        <charset val="204"/>
      </rPr>
      <t xml:space="preserve">Революції Гідності, учасників </t>
    </r>
    <r>
      <rPr>
        <sz val="16"/>
        <color rgb="FF000000"/>
        <rFont val="Times New Roman"/>
        <family val="1"/>
        <charset val="204"/>
      </rPr>
      <t>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членів їх сімей та членів сімей загиблих (померлих) таких осіб, затверджений  ПКМУ від 27.12.2017  № 1057. </t>
    </r>
  </si>
  <si>
    <t>Призначення  пільг на придбання твердого  палива,  скрапленого балонного газу для побутових потреб .</t>
  </si>
  <si>
    <t>Надання допомоги на поховання  деяких категорій осіб.</t>
  </si>
  <si>
    <t>Видача дозволу опікуну/піклувальнику на вчинення правочинів щодо відмови від майнових прав підопічного.</t>
  </si>
  <si>
    <t>Видача дозволу опікуну/піклувальнику на вчинення правочинів щодо видання письмових зобов’язань від імені підопічного.</t>
  </si>
  <si>
    <t xml:space="preserve">Цивільний кодекс України.
</t>
  </si>
  <si>
    <t xml:space="preserve">Цивільний кодекс України.
</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</si>
  <si>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</si>
  <si>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</si>
  <si>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ПКМУ від 28.02.2011 №227 «Про затвердження Порядку використання коштів, передбачених у державному бюджеті для організації оздоровлення і відпочинку дітей, які потребують особливої уваги та підтримки, в дитячих центрах «Артек» і «Молода гвардія».</t>
  </si>
  <si>
    <t xml:space="preserve">ЗУ «Про оздоровлення та відпочинок дітей» від 04.09.2008 №375-VІ.
</t>
  </si>
  <si>
    <t>Призначення та виплата грошової компенсації особам з інвалідністю замість санаторно-курортної путівки</t>
  </si>
  <si>
    <t xml:space="preserve">ЗУ «Про реабілітацію осіб з інвалідністю в Україні» від 06.10.2005 №2961-ІV.
</t>
  </si>
  <si>
    <t>Призначення та виплата грошової компенсації замість санаторно-курортної путівки громадянам, які постраждали внаслідок Чорнобильської катастрофи</t>
  </si>
  <si>
    <t xml:space="preserve">ЗУ «Про статус і соціальних захист громадян, які постраждали внаслідок Чорнобильської катастрофи» від 28.02.1991 №796-ХІІ.
</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</si>
  <si>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t>
  </si>
  <si>
    <t>Забезпечення санаторно-курортним лікуванням (путівками) громадян, які постраждали внаслідок Чорнобильської катастрофи, віднесених до категорії 2.</t>
  </si>
  <si>
    <t>Забезпечення санаторно-курортним лікуванням (путівками) осіб з інвалідністю</t>
  </si>
  <si>
    <t xml:space="preserve">ЗУ «Про основи соціальної захищеності осіб з інвалідністю в Україні» від 21.03.1991 №875-ХІІ.
</t>
  </si>
  <si>
    <t>Забезпечення санаторно-курортним лікуванням (путівками)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t>
  </si>
  <si>
    <t>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 санаторно-курортним лікуванням, затверджений ПКМУ від 31.03.2015 №200;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</si>
  <si>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
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</si>
  <si>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(окрім м. Києва) рад, затверджений ПКМУ від 22.02.2006 №187
ПКМУ від 25.11.2015 №969 «Про внесення змін до порядків, затверджених постановами Кабінету Міністрів України від 17 червня 2004 р. №785 і від 7 лютого 2007  №150».</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</si>
  <si>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</si>
  <si>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Порядок видачі посвідчень і нагрудних знаків ветеранів війни, затверджений ПКМУ від 12.05.1994 № 302.                                                                                                                                       ПКМУ від 23.09.2015 № 739 «Питання надання статусу учасника війни деяким особам».                                                                                                                          ПКМУ від 26.04.1996 № 458 "Про комісії для розгляду питань, пов'язаних із встановлення статусу учасника війни, відповідно до ЗУ "Про статус ветеранів війни, гарантії їх соціального захисту".</t>
  </si>
  <si>
    <t>Порядок виготовлення та видачі посвідчень, листів, талонів на право одержання пільгових проїзних документів (квитків) жертвам нацистських переслідувань», затверджений ПКМУ від 27.09.2000  № 1467.</t>
  </si>
  <si>
    <t>Порядок виплати грошової компенсації вартості санаторно-курортного лікування деяким категоріям громадян, затверджений ПКМУ від 17.06.2004 № 785.                                                                                                     ПКМУ від 09.07.2008 № 617 "Про внесення змін до Порядку виплати грошової компенсації вартості санаторно-курортного лікування деяким категоріям громадян і Порядку забезпечення санаторно-куротними путівками деяких категорій громадян органами праці та соціального захисту населення".                                                                                                                                           ПКМУ від 20.10.2011 № 1109 "Про внесення змін та визнання такими, що втратили чинність, деяких актів КМУ.                                                                                                                                          ПКМУ від 25.01.2012 № 35 "Про внесення змін та визнання такими, що втратили чинність, деяких актів КМУ.                                                                                                                                       ПКМУ від 25.11.2015 № 969 "Про внесення змін до порядків, затверджених постановами КМУ від 17.06.2004 № 785 і від 07.02.2007 № 150".                                                                                                ПКМУ від 26.04.2017 № 294 "Про внесення змін та визнання такими, що втратили чинність, деяких актів КМУ".                                                                                                                                   ПКМУ від 20.12.2017 № 1017 "Про внесення змін до постанов КМУ від 17.06.2004      № 785 і від 07.02.2007 № 150".                                                                                                                                     ПКМУ від 28.10.2020 № 1035 "Про внесення змін до деяких постанов КМУ ".</t>
  </si>
  <si>
    <t>Призначення та виплата грошової компенсації вартості проїзду до санаторно-курортного закладу і назад особам з інвалідністю внаслідок війни та прирівняним до них особам.</t>
  </si>
  <si>
    <t>Статті законів України, згідно з якими надається послуга та визначається її платність або безоплатність</t>
  </si>
  <si>
    <t>ст. ст. 7-9 ЗУ "Про державну допомогу сім'ям з дітьми" від 21.11.1992 № 2811-ХІІ</t>
  </si>
  <si>
    <t>ЗУ "Про державну допомогу сім'ям з дітьми" від 21.11.1992 № 2811-ХІІ.</t>
  </si>
  <si>
    <t>ЗУ "Про жертви нацистських переслідувань" від 23.03.2000 № 1584-ІІІ.</t>
  </si>
  <si>
    <t>ЗУ «Про реабілітацію осіб з інвалідністю в Україні» від 06.10.2005 № 2964-ІV .</t>
  </si>
  <si>
    <t xml:space="preserve">ЗУ «Про статус ветеранів війни, гарантії їх соціального захисту» від 22.10.1993 № 3551-ХІІ, п.8 ч. 1 ст. 13, п. 8 ч. 1 ст. 15, п. 10 ч. 1 ст. 16.
ЗУ «Про жертви нацистських переслідувань» від 23.03.2000 № 1584-ХІV, п. 8 ч. 1 ст. 6-2, п. 8 ч. 1 ст. 6-4
</t>
  </si>
  <si>
    <t xml:space="preserve">ЗУ «Про державну соціальну допомогу особам з інвалідністю з дитинства та дітям з інвалідністю» від 16.11.2020 № 2109-ІІІ. </t>
  </si>
  <si>
    <t>ЗУ "Про статус ветеранів війни, гарантії їх соціального захисту" від 22.10.1993 № 3551-ХІІ.</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</si>
  <si>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</si>
  <si>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 ЗУ «Про реабілітацію осіб з інвалідністю в Україні" від 06.10.2005 № 2961-ІV. 
</t>
  </si>
  <si>
    <t>ЗУ «Про статус ветеранів війни, гарантії їх соціального захисту»; ЗУ "Про статус та соціальний захист громадян які постраждали внаслідок Чорнобильської катастрофи". ЗУ "Про жертви нацистських переслідувань".</t>
  </si>
  <si>
    <t>ЗУ «Про основи соціальної захищеності осіб з інвалідністю в Україні» від 21.03.1991 № 875-ХІІ. ЗУ «Про основні засади соціального захисту ветеранів праці та інших громадян похилого віку в Україні» від 16.12.1993 № 3721-ХІІ.</t>
  </si>
  <si>
    <t xml:space="preserve">ЗУ «Про статус ветеранів війни, гарантії їх соціального захисту» від 22.10.1993 № 3551-ХІІ. ЗУ «Про жертви нацистських переслідувань» від 23.03.2000 № 1584-ІІІ.
</t>
  </si>
  <si>
    <t>ст. 20, 21 ЗУ «Про статус і соціальний захист громадян, які постраждали внаслідок Чорнобильської катастрофи» від 28.02.1991 № 796-ХІІ. ст. 13 ЗУ "Про статус ветеранів війни, гарантії їх соціального захисту" від 22.10.1993 № 3551-ХІІ.</t>
  </si>
  <si>
    <t>ЗУ «Про державну соціальну допомогу особам з інвалідністю з дитинства та дітям з інвалідністю» від 16.11.2000 № 2109-ІІІ. ЗУ "Про державну соціальну допомогу особам, які не мають права на пенсію, та особам з інвалідністю" від 18.05.2004 № 1727-ІV.</t>
  </si>
  <si>
    <t>ЗУ «Про основні засади соціального захисту ветеранів праці та інших громадян похилого віку в Україні» від 16.12.1993 № 3721-ХІІ. ЗУ "Про загальнообов'язкове державне пенсійне страхування" від 09.07.2003 № 1058-ІV.</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</si>
  <si>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</si>
  <si>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</si>
  <si>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 Цивільний кодекс України. ЗУ «Про місцеве самоврядування в Україні» від 21.05.1997 № 280/97-ВР. ЗУ "Про військово-цивільні адміністрації" від 03.02.2015 № 141-VІІІ.</t>
  </si>
  <si>
    <t>Цивільний кодекс України. Цивільно-процесуальний кодекс України. ЗУ "Про місцеве самоврядування" від 21.05.1997 № 280/97-ВР. ЗУ "Про військово-цивільні адміністрації" від 03.02.2015 № 141-VІІІ.</t>
  </si>
  <si>
    <t xml:space="preserve">Цивільний кодекс України. </t>
  </si>
  <si>
    <t xml:space="preserve">ПКМУ від 13.03.2019 № 250 "Деякі питання надання соціальної підтримки багатодітним сім'ям". Порядок використання коштів, передбачених у державному бюджеті для виплати деяких видів допомог, компенсацій, грошового забезпечення та оплати послуг окремим категоріям населення, затверджений ПКМУ від 24.12.2019  № 1101. </t>
  </si>
  <si>
    <t>Виплата грошової компенсації вартості одноразової натуральної допомоги "пакунок малюка".</t>
  </si>
  <si>
    <t>Видача дозволу опікуну/піклувальнику на вчинення правочинів щодо укладення договорів, які підлягають нотаріальному посвідченню та (або) державній реєстрації, в тому числі договори щодо поділу або обміну житлового будинку, квартири.</t>
  </si>
  <si>
    <t>Видача дозволу опікуну на вчинення правочинів щодо управління нерухомим майном або майном, яке потребує постійного управління, власником якого є підопічна недієздатна особа.</t>
  </si>
  <si>
    <t>Направлення на оздоровлення та відпочинок дітей, які потребують особливої соціальної уваги та підтримки до дитячих центрів «Артек» і «Молода гвардія».</t>
  </si>
  <si>
    <t>Порядок забезпечення осіб з інвалідністю автомобілями, затверджений ПКМУ від 19.07.2006 № 999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</si>
  <si>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ПКМУ від 22.02.2006 № 187 і від 31.03.2015 № 200".                                                                                                                                 ПКМУ від 22.08.2018 № 633 "Про внесення змін до ПКМУ від 22.02.2006 № 187".                                                                                                              ПКМУ від 27.02.2019 № 147 "Про внесення змін до деяких ПКМУ".</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</si>
  <si>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</si>
  <si>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 xml:space="preserve">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
ПКМУ від 24.05.2017 №868 «Про затвердження переліку базових послуг, які входять до вартості путівки».
Міська цільова програма соціального захисту громадян, які постраждали внаслідок Чорнобильської катастрофи.
Порядок надання грошової допомоги громадянам, які постраждали внаслідок Чорнобильської катастрофи, віднесеним до категорії 2, для компенсації вартості путівок санаторно-курортним закладам, затверджений розпорядженням керівника Лисичанської міської ВЦА від 29.04.2021 №299.
</t>
  </si>
  <si>
    <t xml:space="preserve">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 238.
</t>
  </si>
  <si>
    <t xml:space="preserve">Порядок призначення житлових субсидій, затверджений ПКМУ від 21.10.1999 № 848.
</t>
  </si>
  <si>
    <t>Порядок призначення і виплати державної соціальної допомоги малозабезпеченим сім'ям, затверджений ПКМУ від 24.02.2003 № 250 (в редакції ПКМУ від 22.07.2020    № 632 (далі-Порядок).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</si>
  <si>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Призначення одноразової компенсації дружинам (чоловікам), якщо та (той) не одружилися вдруге, померлих громадян, смерть яких пов’язана з Чорнобильською катастрофою, участю у ліквідації наслідків інших ядерних аварій, у ядерних випробуваннях, військових навчаннях із застосуванням ядерної зброї, у складанні ядерних зарядів та здійснення на них регламентних робіт.</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</si>
  <si>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12, 13, 14, 15, 16 ЗУ «Про статус ветеранів війни, гарантії їх соціального захисту»;
ст. 20, 21, 22, 23, 30 ЗУ «Про статус і соціальний захист громадян, які постраждали внаслідок Чорнобильської катастрофи» від 28.02.1991 № 796-ХІІ.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освіту" від 05.09.2017 № 2145-VІІІ. ЗУ "Про бібліотеки і бібліотечну справу" від 27.01.1995 № 32/95-ВР. ЗУ "Про захист рослин" від 14.10.1998 № 180-ХІV. 
 ст. 13 ЗУ «Про охорону дитинства» від 26.04.2001 № 2402-ІІІ. ЗУ "Про культуру" від 14.12.2010    № 2778-VІ. Основи законодавства України про охорону здоров'я від 19.11.1992 № 2801-ХІІ.
</t>
  </si>
  <si>
    <t>ПКМУ від 02.03.2010 № 209 "Деякі питання виготовлення і видачі посвідчень батьків та дитини з багатодітної сім'ї".                                                                                          Наказ Міністерства України у справах сім'ї, молоді і спорту від 13.08.2008 № 3337 "Про єдиний облік багатодітних сімей в Україні", зареєстрований у Міністерстві юстиції в України  05.09.2008  за № 815/15506.                                                                                       Наказ Міністерства України в справах сім'ї, молоді і спорту від 29.06.2010 № 1947 " Про затвердження Інструкції про порядок видачі посвідчень батьків та дитини багатодітної сім'ї", зареєстрований у Міністерстві юстиції України 16.07.2010                                    № 531/17826.</t>
  </si>
  <si>
    <t xml:space="preserve">ЗУ «Про соціальні послуги» від 17.01.2019 №2671-VІІІ;
ЗУ «Про запобігання та протидію домашньому насильству» від 07.12.2017 №2229- VІІІ;
ЗУ «Про протидію торгівлі людьми» від 20.09.2011 №3739-VІ;
ЗУ «Про соціальну адаптацію осіб, які відбувають чи відбули покарання у виді обмеження волі або позбавлення волі на певний строк» від 17.03.2011 №3160- VІ;
ЗУ «Про основи соціального захисту бездомних осіб і безпритульних дітей» від 02.06.2005     №2623-ІV;
ЗУ «Про зайнятість населення» від 05.07.2012 №5067-VІ.
</t>
  </si>
  <si>
    <t xml:space="preserve">ЗУ «Про державну соціальну допомогу особам, та особам з інвалідністю» від 18.05.2004        №1727-ІV.
</t>
  </si>
  <si>
    <t>Призначення державної допомоги на дітей одиноким матерям.</t>
  </si>
  <si>
    <r>
      <t>ст.ст. 18</t>
    </r>
    <r>
      <rPr>
        <vertAlign val="superscript"/>
        <sz val="16"/>
        <rFont val="Times New Roman"/>
        <family val="1"/>
        <charset val="204"/>
      </rPr>
      <t>1</t>
    </r>
    <r>
      <rPr>
        <sz val="16"/>
        <rFont val="Times New Roman"/>
        <family val="1"/>
        <charset val="204"/>
      </rPr>
      <t xml:space="preserve"> – 18³, 33-36</t>
    </r>
    <r>
      <rPr>
        <vertAlign val="superscript"/>
        <sz val="16"/>
        <rFont val="Times New Roman"/>
        <family val="1"/>
        <charset val="204"/>
      </rPr>
      <t xml:space="preserve"> </t>
    </r>
    <r>
      <rPr>
        <sz val="16"/>
        <rFont val="Times New Roman"/>
        <family val="1"/>
        <charset val="204"/>
      </rPr>
      <t>ЗУ "Про державну допомогу сім'ям з дітьми" від 21.11.1992 № 2811-ХІІ.</t>
    </r>
  </si>
  <si>
    <t>Порядок та умови реалізації пілотного проекту "Монетизація одноразової натуральної допомоги "пакунок малюка" у 2020-2021 роках", затверджений ПКМУ від 29.07.2020р.          № 744.</t>
  </si>
  <si>
    <t>Порядок надання соціальних послуг особам з іінвалідністю та особам похилого віку, які страждають на психічні розлади, затверджений ПКМУ від 26.06.2019 № 576.                                                                                                                      Порядок організації надання соціальних послуг, затверджений ПКМУ від 01.06.2020     № 587.                                                                                                                                                                ПКМУ від 14.12.2016 № 957 «Про затвердження Типового Положення про психоневрологічний інтернат».                                                                                                                                                    ПКМУ від 14.12.2016 № 978 «Деякі питання соціального захисту дітей з інвалідністю та осіб з інвалідністю», зі змінами.                                                                                                                                            ПКМУ від 02.09.2020 № 772 "Про затвердження Типового положення про будинок-інтернат для громадян похилого віку та осіб з інвалідністю".</t>
  </si>
  <si>
    <t>Порядок виплати та розміри грошових компенсацій на бензин, ремонт і технічне обслуговування автомобілів та на транспортне обслуговування, із змінами, затверджений ПКМУ  від 14.02.2007 № 228 (із змінами).</t>
  </si>
  <si>
    <t xml:space="preserve">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ПКМУ від 25.11.2015 № 969 "Про внесення змін до порядків, затверджених постановами КМУ від 17.06.2004 № 785 і від 07.02.2007 № 150".                                                                                                            ПКМУ від 20.12.2017 № 1017 "Про внесення змін до постанов КМУ від 17.06.2004                                                                                                                                                                                           № 785 і від 07.02.2007 № 150".                                                                                                                                      ПКМУ від 28.10.2020 № 1035 "Про внесення змін до деяких постанов КМУ".                                                                                                             ПКМУ від 25.01.2012 № 35 "Про внесення змін та визнання такими, що втратили чинність, деяких актів КМУ".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</si>
  <si>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Кабінетй Міністрів України від 22.02.2006 № 187 і від 31.03.2015 № 200".                                                                                                   ПКМУ від 22.08.2018 № 633 "Про внесення змін до постанови Кабінету Міністрів України від 22.02.2006 № 187.                                                                                                                                   ПКМУ від 27.02.2019 № 147 "Про внесення деяких змін до постанов Кабінету Міністрів України".                                                                                                                                                      ПКМУ від 25.11.2015 № 969 "Про внесення змін до порядків, затверджених постановами Кабінету Міністрів України від 17.06.2004 № 785 і від 07.02.2007 № 150".</t>
  </si>
  <si>
    <t>Порядок проведення  безоплатного капітального ремонту власних житлових будинків і квартир осіб, що мають право на таку пільгу,   затверджений ПУМУ від 20.05.2009     № 565.                                                                                                              Положення про комісію з питань 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прирівнянин до них осіб, затверджене розпорядженням керівника Лисичанської міської  ВЦА від 27.04.2021 № 285.</t>
  </si>
  <si>
    <r>
      <t xml:space="preserve"> Порядок використання коштів, передбачених у державному бюджеті для здійснення заходів із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Постановою КМУ від 31.03.2015 № 179.                                                                                                    Порядок організації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ПКМУ від 21.06.2017 № 432.</t>
    </r>
  </si>
  <si>
    <t>ПКМУ від 17.04.2019 № 373 "Деякі питання надання житлових субсидій та пільг на оплату житлово-комунальних послуг, придбаннятвердого палива і скрапленого газу у грошовій формі"(зі змінами).                                                                                                                                          ПКМУ від 04.05.2015 № 389 "Про затвердження Порядку надання пільг окремим категоріям громадян з урахуванням середньомісячного сукупного доходу сім'ї" (зі змінами). ПКМУ від 29.01.2003 № 117 " Про Єдиний державний автоматизований реєстр осіб, які мають право на пільги" (зі змінами).                                                                                                                                                                                                          ПКМУ від 23.04.2012 № 356 " Про встановлення мінімальних норм забезпечення населення твердим та рідким пічним і скрапленим газом та граничних показників їх вартості для надання пільг і житлових субсидій".</t>
  </si>
  <si>
    <t xml:space="preserve">Призначення компенсацій за проїзд громадянам, які постраждали внаслідок Чорнобильської катастрофи, учасникам  антитерористичної операції, особам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 </t>
  </si>
  <si>
    <t>Порядок виплати грошової компенсації вартості проїзду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до суб’єктів надання послуг для проходження психологічної реабілітації та назад,затверджений ПКМУ від 23.08.2016 № 528.                                                                                                          Порядок надання пільг окремим категоріям громадян за рахунок коштів бюджету Лисичанської міської територіальної громади, затверджений розпорядженням керівника Лисичанської міської ВЦА від 12.05.2021 № 351.</t>
  </si>
  <si>
    <t>Видача дозволу опікуну на вчинення правочинів щодо передання нерухомого майна або майна, яке потребує постійного управління, власником якого є підопічна недієздатна особа, в управління іншій особі.</t>
  </si>
  <si>
    <t>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№150.
ПКМУ від 25.11.2015 №969 «Про внесення змін до порядків, затверджених постановами Кабінету Міністрів України від 17 червня 200 4р. №785 і від 7 лютого 2007 р. №150».
ПКМУ від 20.12.2017 №1017 «Про внесення змін до постанов Кабінету Міністрів України від 17 червня 2004 №785 і від 7 лютого 2007 р. №150».   
ПКМУ від 28.10.2020 №1035 «Про внесення змін до деяких постанов Кабінету Міністрів».</t>
  </si>
  <si>
    <t xml:space="preserve">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№187.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
ПКМУ від 22.08.2018 №633 «Про внесення змін до постанои Кабінету Міністрів України від 22 лютого 2006 р. №187».
ПКМУ від 27.02.2019 №147 «Про внесення змін до деяких постанов Кабінету Міністрів України».
</t>
  </si>
  <si>
    <t>Призначення компенсацій та допомоги учасникам ліквідації наслідків аварії на Чорнобильській АЕС, громадянам, які брали участь у ліквідації інших ядерних аварій та випробувань, у військових навчаннях із застосуванням ядерної зброї, у складанні ядерних зарядів та здійсненні на них регламентних робіт, віднесеним до категорії 1 або 2, або 3, потерпілим від Чорнобильської катастрофи, віднесеним до категорії 1, або 2, або 3, потерпілим від радіаційного опромінення, віднесеним до категорії 1 або 2.</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</si>
  <si>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</si>
  <si>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статус ветеранів війни, гарантії їх соціального захисту» від 22.10.1993 № 3551-ХІІ.                                                                                                                                                                       ЗУ «Про реабілітацію осіб з інвалідністю в Україні» від 06.10.2005 № 2961-ІV. </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</si>
  <si>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</si>
  <si>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реабілітацію осіб з інвалідністю в Україні» від 06.10.2005 № 2961-ІV.                                                                                                                                                                                                      ЗУ "Про основні засади соціального захисту ветеранів праці та інших громадян похилого віку в Україні" від 16.12.1993 № 3721-ХІІ.                                                                                                                                                                                                                                                                                                                                                                                                                                                          ЗУ "Про психіатричну допомогу" від 22.02.2000 № 1489-ІІІ.                                                                                                                                                                                                                                             ЗУ "Про соціальні послуги" від 17.01.2019 № 2671-VIII. 
</t>
  </si>
  <si>
    <t>Заступник начальника управління-</t>
  </si>
  <si>
    <t>начальник відділу адміністративного забезпечення</t>
  </si>
  <si>
    <t xml:space="preserve">                                                                                         Вікторія ГОРБЕНКО</t>
  </si>
  <si>
    <t xml:space="preserve">                                                                                        Олена БЄЛАН</t>
  </si>
  <si>
    <t>23</t>
  </si>
  <si>
    <t>Порядок призначення і виплати державної допомоги сім'ям з дітьми, затверджений ПКМУ від 27.12.2001 № 1751.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</si>
  <si>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Порядок призначення та виплати тимчасової державної соціальної допомоги дітям, батьки яких ухиляються від сплати аліментів, не мають можливості утримувати дитину або місце проживання їх невідоме, затверджений ПКМУ від 22.02.2006 № 189.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</si>
  <si>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 238.</t>
  </si>
  <si>
    <t xml:space="preserve">                                                                                                                                                                                                                                                                                                                                                                                                                                                                                                                                                                                                                                                                                                                                                                                                                                                                                                                                                                                                                                                                                                                                                                                                                                                                                                                                                                                                                                                                                                                                                                                                                                                                                                                                                                                                                                                                                                                                                                                                                                                                                                                                                                                                                                                                                                                                                                                                                                                                                                                                                                                                                                                </t>
  </si>
  <si>
    <t>соціального захисту населення</t>
  </si>
  <si>
    <t>(06451) 7 28 56</t>
  </si>
  <si>
    <t>Порядок надання одноразової  грошової допомоги мешканцям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21.10.2021 № 1179.</t>
  </si>
  <si>
    <t>Інформація про адміністративні послуги, які надаються управлінням соціального захисту населення Лисичанської міської військово-цивільної адміністрації Сєвєродонецького району Луганської області за жовтень - грудень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</si>
</sst>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6"/>
      <color theme="1"/>
      <name val="Times New Roman"/>
      <family val="1"/>
      <charset val="204"/>
    </font>
    <font>
      <sz val="16"/>
      <color theme="1"/>
      <name val="Calibri"/>
      <family val="2"/>
      <scheme val="minor"/>
    </font>
    <font>
      <sz val="16"/>
      <color rgb="FF000000"/>
      <name val="Times New Roman"/>
      <family val="1"/>
      <charset val="204"/>
    </font>
    <font>
      <sz val="16"/>
      <name val="Times New Roman"/>
      <family val="1"/>
      <charset val="204"/>
    </font>
    <font>
      <vertAlign val="superscript"/>
      <sz val="16"/>
      <name val="Times New Roman"/>
      <family val="1"/>
      <charset val="204"/>
    </font>
    <font>
      <sz val="16"/>
      <color rgb="FFFF0000"/>
      <name val="Times New Roman"/>
      <family val="1"/>
      <charset val="204"/>
    </font>
    <font>
      <vertAlign val="superscript"/>
      <sz val="16"/>
      <color theme="1"/>
      <name val="Times New Roman"/>
      <family val="1"/>
      <charset val="204"/>
    </font>
    <font>
      <vertAlign val="superscript"/>
      <sz val="16"/>
      <color theme="1"/>
      <name val="Calibri"/>
      <family val="2"/>
      <scheme val="minor"/>
    </font>
    <font>
      <sz val="16"/>
      <name val="Calibri"/>
      <family val="2"/>
      <scheme val="minor"/>
    </font>
    <font>
      <sz val="18"/>
      <color theme="1"/>
      <name val="Calibri"/>
      <family val="2"/>
      <scheme val="minor"/>
    </font>
    <font>
      <sz val="18"/>
      <color theme="1"/>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Border="1" applyAlignment="1">
      <alignment vertical="top" wrapText="1"/>
    </xf>
    <xf numFmtId="0" fontId="2" fillId="0" borderId="0" xfId="0" applyFont="1"/>
    <xf numFmtId="0" fontId="1" fillId="0" borderId="1" xfId="0" applyFont="1" applyFill="1" applyBorder="1" applyAlignment="1">
      <alignment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0" fontId="1"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 xfId="0" applyFont="1" applyFill="1" applyBorder="1" applyAlignment="1">
      <alignment horizontal="center" vertical="top"/>
    </xf>
    <xf numFmtId="1" fontId="6"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0" fontId="1" fillId="0" borderId="4" xfId="0" applyFont="1" applyFill="1" applyBorder="1" applyAlignment="1">
      <alignment horizontal="left" vertical="top"/>
    </xf>
    <xf numFmtId="0" fontId="4" fillId="4" borderId="1" xfId="0" applyFont="1" applyFill="1" applyBorder="1" applyAlignment="1">
      <alignment vertical="top" wrapText="1"/>
    </xf>
    <xf numFmtId="0" fontId="1" fillId="4" borderId="1" xfId="0" applyFont="1" applyFill="1" applyBorder="1" applyAlignment="1">
      <alignment vertical="top" wrapText="1"/>
    </xf>
    <xf numFmtId="0" fontId="4" fillId="4" borderId="2" xfId="0" applyFont="1" applyFill="1" applyBorder="1" applyAlignment="1">
      <alignment horizontal="left" vertical="top" wrapText="1"/>
    </xf>
    <xf numFmtId="0" fontId="2" fillId="3" borderId="0" xfId="0" applyFont="1" applyFill="1"/>
    <xf numFmtId="0" fontId="1" fillId="4" borderId="3" xfId="0"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3" xfId="0" applyFont="1" applyFill="1" applyBorder="1" applyAlignment="1">
      <alignment horizontal="center" vertical="top"/>
    </xf>
    <xf numFmtId="0" fontId="1" fillId="4" borderId="2" xfId="0" applyFont="1" applyFill="1" applyBorder="1" applyAlignment="1">
      <alignment horizontal="center" vertical="top"/>
    </xf>
    <xf numFmtId="1" fontId="1" fillId="0" borderId="5" xfId="0" applyNumberFormat="1" applyFont="1" applyFill="1" applyBorder="1" applyAlignment="1">
      <alignment horizontal="center" vertical="top"/>
    </xf>
    <xf numFmtId="0" fontId="3" fillId="4" borderId="1" xfId="0" applyFont="1" applyFill="1" applyBorder="1" applyAlignment="1">
      <alignment horizontal="left" vertical="top" wrapText="1"/>
    </xf>
    <xf numFmtId="0" fontId="2" fillId="2" borderId="0" xfId="0" applyFont="1" applyFill="1"/>
    <xf numFmtId="0" fontId="4" fillId="4" borderId="1" xfId="0" applyFont="1" applyFill="1" applyBorder="1" applyAlignment="1">
      <alignment horizontal="center" vertical="top"/>
    </xf>
    <xf numFmtId="0" fontId="2" fillId="0" borderId="1" xfId="0" applyFont="1" applyBorder="1"/>
    <xf numFmtId="0" fontId="2" fillId="0" borderId="0" xfId="0" applyFont="1" applyBorder="1"/>
    <xf numFmtId="49" fontId="4" fillId="4" borderId="1" xfId="0" applyNumberFormat="1" applyFont="1" applyFill="1" applyBorder="1" applyAlignment="1">
      <alignment vertical="top" wrapText="1"/>
    </xf>
    <xf numFmtId="0" fontId="1" fillId="0" borderId="1" xfId="0" applyFont="1" applyFill="1" applyBorder="1" applyAlignment="1">
      <alignment horizontal="left" vertical="top" wrapText="1"/>
    </xf>
    <xf numFmtId="0" fontId="1" fillId="4" borderId="1"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0" xfId="0" applyFont="1" applyAlignment="1">
      <alignment wrapText="1"/>
    </xf>
    <xf numFmtId="0" fontId="3" fillId="4"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1" fillId="0" borderId="0" xfId="0" applyFont="1" applyFill="1"/>
    <xf numFmtId="0" fontId="1" fillId="4" borderId="0" xfId="0" applyFont="1" applyFill="1" applyAlignment="1">
      <alignment horizontal="left" vertical="top"/>
    </xf>
    <xf numFmtId="0" fontId="1" fillId="4" borderId="3" xfId="0" applyFont="1" applyFill="1" applyBorder="1" applyAlignment="1">
      <alignment horizontal="left" vertical="top"/>
    </xf>
    <xf numFmtId="0" fontId="2" fillId="0" borderId="0" xfId="0" applyFont="1" applyFill="1"/>
    <xf numFmtId="0" fontId="2" fillId="4" borderId="0" xfId="0" applyFont="1" applyFill="1" applyAlignment="1">
      <alignment horizontal="left" vertical="top"/>
    </xf>
    <xf numFmtId="0" fontId="2" fillId="4" borderId="0" xfId="0" applyFont="1" applyFill="1" applyAlignment="1">
      <alignment horizontal="center" vertical="top"/>
    </xf>
    <xf numFmtId="0" fontId="2" fillId="0" borderId="0" xfId="0" applyFont="1" applyFill="1" applyAlignment="1">
      <alignment horizontal="center" vertical="top"/>
    </xf>
    <xf numFmtId="0" fontId="1" fillId="0" borderId="0" xfId="0" applyFont="1" applyAlignment="1">
      <alignment horizontal="left" vertical="top"/>
    </xf>
    <xf numFmtId="0" fontId="2"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alignment horizontal="left"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1" fillId="4" borderId="3" xfId="0" applyFont="1" applyFill="1" applyBorder="1" applyAlignment="1">
      <alignment horizontal="center" vertical="top"/>
    </xf>
    <xf numFmtId="49" fontId="1" fillId="0" borderId="1" xfId="0" applyNumberFormat="1" applyFont="1" applyFill="1" applyBorder="1" applyAlignment="1">
      <alignment horizontal="left" vertical="top"/>
    </xf>
    <xf numFmtId="0" fontId="4" fillId="0" borderId="2" xfId="0" applyFont="1" applyFill="1" applyBorder="1" applyAlignment="1">
      <alignment horizontal="left" vertical="top" wrapText="1"/>
    </xf>
    <xf numFmtId="16" fontId="1" fillId="0" borderId="1" xfId="0" applyNumberFormat="1"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4" borderId="1" xfId="0" applyNumberFormat="1" applyFont="1" applyFill="1" applyBorder="1" applyAlignment="1">
      <alignment vertical="top" wrapText="1"/>
    </xf>
    <xf numFmtId="0" fontId="4" fillId="0" borderId="1" xfId="0" applyFont="1" applyFill="1" applyBorder="1" applyAlignment="1">
      <alignment horizontal="left" vertical="top"/>
    </xf>
    <xf numFmtId="0" fontId="9"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wrapText="1"/>
    </xf>
    <xf numFmtId="0" fontId="9"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xf numFmtId="0" fontId="11" fillId="0" borderId="0" xfId="0" applyFont="1" applyAlignment="1">
      <alignment horizontal="left" vertical="top"/>
    </xf>
    <xf numFmtId="0" fontId="11" fillId="0" borderId="0" xfId="0" applyFont="1" applyAlignment="1">
      <alignment vertical="top"/>
    </xf>
    <xf numFmtId="0" fontId="10" fillId="0" borderId="0" xfId="0" applyFont="1" applyAlignment="1">
      <alignment horizontal="center" vertical="top"/>
    </xf>
    <xf numFmtId="0" fontId="1" fillId="0" borderId="1" xfId="0" applyFont="1" applyFill="1" applyBorder="1" applyAlignment="1">
      <alignment horizontal="left" vertical="top"/>
    </xf>
    <xf numFmtId="0" fontId="1" fillId="4"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0" borderId="1" xfId="0" applyFont="1" applyFill="1" applyBorder="1" applyAlignment="1">
      <alignment horizontal="center" vertical="top"/>
    </xf>
    <xf numFmtId="0" fontId="4" fillId="4" borderId="1" xfId="0" applyFont="1" applyFill="1" applyBorder="1" applyAlignment="1">
      <alignment horizontal="left" vertical="top" wrapText="1"/>
    </xf>
    <xf numFmtId="0" fontId="1" fillId="4" borderId="1" xfId="0" applyFont="1" applyFill="1" applyBorder="1" applyAlignment="1">
      <alignment horizontal="left" vertical="top"/>
    </xf>
    <xf numFmtId="49" fontId="4" fillId="4" borderId="1" xfId="0" applyNumberFormat="1" applyFont="1" applyFill="1" applyBorder="1" applyAlignment="1">
      <alignment horizontal="left" vertical="top" wrapText="1"/>
    </xf>
    <xf numFmtId="0" fontId="1" fillId="4" borderId="2" xfId="0" applyFont="1" applyFill="1" applyBorder="1" applyAlignment="1">
      <alignment horizontal="center" vertical="top"/>
    </xf>
    <xf numFmtId="0" fontId="1" fillId="4" borderId="6" xfId="0" applyFont="1" applyFill="1" applyBorder="1" applyAlignment="1">
      <alignment horizontal="center" vertical="top"/>
    </xf>
    <xf numFmtId="0" fontId="1" fillId="4" borderId="3"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2" xfId="0" applyFont="1" applyFill="1" applyBorder="1" applyAlignment="1">
      <alignment horizontal="center" vertical="top"/>
    </xf>
    <xf numFmtId="0" fontId="1" fillId="0" borderId="6" xfId="0" applyFont="1" applyFill="1" applyBorder="1" applyAlignment="1">
      <alignment horizontal="center" vertical="top"/>
    </xf>
    <xf numFmtId="0" fontId="1" fillId="0" borderId="3" xfId="0" applyFont="1" applyFill="1" applyBorder="1" applyAlignment="1">
      <alignment horizontal="center" vertical="top"/>
    </xf>
    <xf numFmtId="0" fontId="3"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1" xfId="0"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1" fillId="0" borderId="0" xfId="0" applyFont="1" applyBorder="1" applyAlignment="1">
      <alignment horizontal="center" vertical="top" wrapText="1"/>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4" borderId="3"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22"/>
  <sheetViews>
    <sheetView tabSelected="1" view="pageBreakPreview" topLeftCell="C1" zoomScale="69" zoomScaleNormal="68" zoomScaleSheetLayoutView="69" workbookViewId="0">
      <selection activeCell="F95" sqref="F95"/>
    </sheetView>
  </sheetViews>
  <sheetFormatPr defaultRowHeight="21" x14ac:dyDescent="0.35"/>
  <cols>
    <col min="1" max="1" width="6.7109375" style="3" customWidth="1"/>
    <col min="2" max="2" width="42.5703125" style="54" customWidth="1"/>
    <col min="3" max="3" width="130" style="54" customWidth="1"/>
    <col min="4" max="4" width="115.42578125" style="54" customWidth="1"/>
    <col min="5" max="5" width="16" style="52" customWidth="1"/>
    <col min="6" max="6" width="9.85546875" style="52" customWidth="1"/>
    <col min="7" max="7" width="10.140625" style="52" customWidth="1"/>
    <col min="8" max="16384" width="9.140625" style="3"/>
  </cols>
  <sheetData>
    <row r="1" spans="1:7" ht="51.75" customHeight="1" x14ac:dyDescent="0.35">
      <c r="A1" s="1" t="s">
        <v>236</v>
      </c>
      <c r="B1" s="2"/>
      <c r="C1" s="100" t="s">
        <v>240</v>
      </c>
      <c r="D1" s="100"/>
      <c r="E1" s="2"/>
      <c r="F1" s="2"/>
      <c r="G1" s="2"/>
    </row>
    <row r="2" spans="1:7" ht="108.75" customHeight="1" x14ac:dyDescent="0.35">
      <c r="A2" s="4" t="s">
        <v>0</v>
      </c>
      <c r="B2" s="5" t="s">
        <v>1</v>
      </c>
      <c r="C2" s="5" t="s">
        <v>170</v>
      </c>
      <c r="D2" s="5" t="s">
        <v>2</v>
      </c>
      <c r="E2" s="6" t="s">
        <v>3</v>
      </c>
      <c r="F2" s="6" t="s">
        <v>4</v>
      </c>
      <c r="G2" s="6" t="s">
        <v>5</v>
      </c>
    </row>
    <row r="3" spans="1:7" x14ac:dyDescent="0.35">
      <c r="A3" s="7">
        <v>1</v>
      </c>
      <c r="B3" s="8">
        <v>2</v>
      </c>
      <c r="C3" s="8">
        <v>3</v>
      </c>
      <c r="D3" s="8">
        <v>4</v>
      </c>
      <c r="E3" s="8">
        <v>5</v>
      </c>
      <c r="F3" s="8">
        <v>6</v>
      </c>
      <c r="G3" s="8">
        <v>7</v>
      </c>
    </row>
    <row r="4" spans="1:7" ht="176.25" customHeight="1" x14ac:dyDescent="0.35">
      <c r="A4" s="9">
        <v>1</v>
      </c>
      <c r="B4" s="10" t="s">
        <v>62</v>
      </c>
      <c r="C4" s="10" t="s">
        <v>171</v>
      </c>
      <c r="D4" s="10" t="s">
        <v>32</v>
      </c>
      <c r="E4" s="11" t="s">
        <v>6</v>
      </c>
      <c r="F4" s="12">
        <v>45</v>
      </c>
      <c r="G4" s="8">
        <v>0</v>
      </c>
    </row>
    <row r="5" spans="1:7" ht="81" customHeight="1" x14ac:dyDescent="0.35">
      <c r="A5" s="9">
        <f>A4+1</f>
        <v>2</v>
      </c>
      <c r="B5" s="10" t="s">
        <v>59</v>
      </c>
      <c r="C5" s="10" t="s">
        <v>116</v>
      </c>
      <c r="D5" s="10" t="s">
        <v>31</v>
      </c>
      <c r="E5" s="11" t="s">
        <v>6</v>
      </c>
      <c r="F5" s="12">
        <v>76</v>
      </c>
      <c r="G5" s="8">
        <v>5</v>
      </c>
    </row>
    <row r="6" spans="1:7" ht="97.5" customHeight="1" x14ac:dyDescent="0.35">
      <c r="A6" s="9">
        <v>3</v>
      </c>
      <c r="B6" s="10" t="s">
        <v>61</v>
      </c>
      <c r="C6" s="10" t="s">
        <v>63</v>
      </c>
      <c r="D6" s="10" t="s">
        <v>31</v>
      </c>
      <c r="E6" s="11" t="s">
        <v>6</v>
      </c>
      <c r="F6" s="12">
        <v>60</v>
      </c>
      <c r="G6" s="8">
        <v>0</v>
      </c>
    </row>
    <row r="7" spans="1:7" ht="72.75" customHeight="1" x14ac:dyDescent="0.35">
      <c r="A7" s="78">
        <v>4</v>
      </c>
      <c r="B7" s="82" t="s">
        <v>208</v>
      </c>
      <c r="C7" s="84" t="s">
        <v>209</v>
      </c>
      <c r="D7" s="82" t="s">
        <v>233</v>
      </c>
      <c r="E7" s="79" t="s">
        <v>6</v>
      </c>
      <c r="F7" s="80">
        <v>274</v>
      </c>
      <c r="G7" s="81">
        <v>32</v>
      </c>
    </row>
    <row r="8" spans="1:7" ht="15" hidden="1" customHeight="1" x14ac:dyDescent="0.35">
      <c r="A8" s="78"/>
      <c r="B8" s="82"/>
      <c r="C8" s="84"/>
      <c r="D8" s="82"/>
      <c r="E8" s="79"/>
      <c r="F8" s="80"/>
      <c r="G8" s="81"/>
    </row>
    <row r="9" spans="1:7" ht="15" hidden="1" customHeight="1" x14ac:dyDescent="0.35">
      <c r="A9" s="78"/>
      <c r="B9" s="82"/>
      <c r="C9" s="84"/>
      <c r="D9" s="82"/>
      <c r="E9" s="79"/>
      <c r="F9" s="80"/>
      <c r="G9" s="81"/>
    </row>
    <row r="10" spans="1:7" ht="75.75" customHeight="1" x14ac:dyDescent="0.35">
      <c r="A10" s="78"/>
      <c r="B10" s="82"/>
      <c r="C10" s="84"/>
      <c r="D10" s="82"/>
      <c r="E10" s="79"/>
      <c r="F10" s="80"/>
      <c r="G10" s="81"/>
    </row>
    <row r="11" spans="1:7" ht="65.25" customHeight="1" x14ac:dyDescent="0.35">
      <c r="A11" s="78">
        <v>5</v>
      </c>
      <c r="B11" s="82" t="s">
        <v>58</v>
      </c>
      <c r="C11" s="82" t="s">
        <v>64</v>
      </c>
      <c r="D11" s="82" t="s">
        <v>31</v>
      </c>
      <c r="E11" s="79" t="s">
        <v>6</v>
      </c>
      <c r="F11" s="80">
        <v>1</v>
      </c>
      <c r="G11" s="81">
        <v>0</v>
      </c>
    </row>
    <row r="12" spans="1:7" ht="21.75" customHeight="1" x14ac:dyDescent="0.35">
      <c r="A12" s="78"/>
      <c r="B12" s="82"/>
      <c r="C12" s="82"/>
      <c r="D12" s="82"/>
      <c r="E12" s="79"/>
      <c r="F12" s="80"/>
      <c r="G12" s="81"/>
    </row>
    <row r="13" spans="1:7" ht="187.5" customHeight="1" x14ac:dyDescent="0.35">
      <c r="A13" s="9">
        <v>6</v>
      </c>
      <c r="B13" s="10" t="s">
        <v>65</v>
      </c>
      <c r="C13" s="10" t="s">
        <v>66</v>
      </c>
      <c r="D13" s="10" t="s">
        <v>234</v>
      </c>
      <c r="E13" s="11" t="s">
        <v>6</v>
      </c>
      <c r="F13" s="12">
        <v>8</v>
      </c>
      <c r="G13" s="8">
        <v>2</v>
      </c>
    </row>
    <row r="14" spans="1:7" ht="146.25" customHeight="1" x14ac:dyDescent="0.35">
      <c r="A14" s="9">
        <v>7</v>
      </c>
      <c r="B14" s="10" t="s">
        <v>67</v>
      </c>
      <c r="C14" s="10" t="s">
        <v>68</v>
      </c>
      <c r="D14" s="10" t="s">
        <v>202</v>
      </c>
      <c r="E14" s="11" t="s">
        <v>6</v>
      </c>
      <c r="F14" s="12">
        <v>277</v>
      </c>
      <c r="G14" s="8">
        <v>33</v>
      </c>
    </row>
    <row r="15" spans="1:7" ht="7.5" hidden="1" customHeight="1" x14ac:dyDescent="0.35">
      <c r="A15" s="78"/>
      <c r="B15" s="82"/>
      <c r="C15" s="82"/>
      <c r="D15" s="82"/>
      <c r="E15" s="79"/>
      <c r="F15" s="80"/>
      <c r="G15" s="81"/>
    </row>
    <row r="16" spans="1:7" ht="15" hidden="1" customHeight="1" x14ac:dyDescent="0.35">
      <c r="A16" s="78"/>
      <c r="B16" s="82"/>
      <c r="C16" s="82"/>
      <c r="D16" s="82"/>
      <c r="E16" s="79"/>
      <c r="F16" s="80"/>
      <c r="G16" s="81"/>
    </row>
    <row r="17" spans="1:7" ht="97.5" customHeight="1" x14ac:dyDescent="0.35">
      <c r="A17" s="9">
        <v>8</v>
      </c>
      <c r="B17" s="10" t="s">
        <v>69</v>
      </c>
      <c r="C17" s="10" t="s">
        <v>176</v>
      </c>
      <c r="D17" s="10" t="s">
        <v>70</v>
      </c>
      <c r="E17" s="11" t="s">
        <v>6</v>
      </c>
      <c r="F17" s="12">
        <v>35</v>
      </c>
      <c r="G17" s="8">
        <v>0</v>
      </c>
    </row>
    <row r="18" spans="1:7" ht="97.5" customHeight="1" x14ac:dyDescent="0.35">
      <c r="A18" s="9">
        <v>9</v>
      </c>
      <c r="B18" s="10" t="s">
        <v>111</v>
      </c>
      <c r="C18" s="16" t="s">
        <v>207</v>
      </c>
      <c r="D18" s="10" t="s">
        <v>33</v>
      </c>
      <c r="E18" s="11" t="s">
        <v>6</v>
      </c>
      <c r="F18" s="12">
        <v>159</v>
      </c>
      <c r="G18" s="8">
        <v>6</v>
      </c>
    </row>
    <row r="19" spans="1:7" ht="225.75" customHeight="1" x14ac:dyDescent="0.35">
      <c r="A19" s="9">
        <v>10</v>
      </c>
      <c r="B19" s="10" t="s">
        <v>71</v>
      </c>
      <c r="C19" s="16" t="s">
        <v>72</v>
      </c>
      <c r="D19" s="10" t="s">
        <v>73</v>
      </c>
      <c r="E19" s="11" t="s">
        <v>6</v>
      </c>
      <c r="F19" s="12">
        <v>22</v>
      </c>
      <c r="G19" s="8">
        <v>0</v>
      </c>
    </row>
    <row r="20" spans="1:7" ht="135" customHeight="1" x14ac:dyDescent="0.35">
      <c r="A20" s="9">
        <v>11</v>
      </c>
      <c r="B20" s="10" t="s">
        <v>117</v>
      </c>
      <c r="C20" s="10" t="s">
        <v>112</v>
      </c>
      <c r="D20" s="10" t="s">
        <v>113</v>
      </c>
      <c r="E20" s="11" t="s">
        <v>6</v>
      </c>
      <c r="F20" s="12">
        <v>32</v>
      </c>
      <c r="G20" s="8">
        <v>2</v>
      </c>
    </row>
    <row r="21" spans="1:7" ht="111" customHeight="1" x14ac:dyDescent="0.35">
      <c r="A21" s="9">
        <v>12</v>
      </c>
      <c r="B21" s="10" t="s">
        <v>74</v>
      </c>
      <c r="C21" s="10" t="s">
        <v>75</v>
      </c>
      <c r="D21" s="10" t="s">
        <v>33</v>
      </c>
      <c r="E21" s="11" t="s">
        <v>6</v>
      </c>
      <c r="F21" s="12">
        <v>25</v>
      </c>
      <c r="G21" s="8">
        <v>1</v>
      </c>
    </row>
    <row r="22" spans="1:7" ht="334.5" customHeight="1" x14ac:dyDescent="0.35">
      <c r="A22" s="78">
        <v>13</v>
      </c>
      <c r="B22" s="82" t="s">
        <v>76</v>
      </c>
      <c r="C22" s="82" t="s">
        <v>77</v>
      </c>
      <c r="D22" s="82" t="s">
        <v>78</v>
      </c>
      <c r="E22" s="79" t="s">
        <v>6</v>
      </c>
      <c r="F22" s="80">
        <v>4</v>
      </c>
      <c r="G22" s="81">
        <v>0</v>
      </c>
    </row>
    <row r="23" spans="1:7" ht="52.5" customHeight="1" x14ac:dyDescent="0.35">
      <c r="A23" s="78"/>
      <c r="B23" s="82"/>
      <c r="C23" s="82"/>
      <c r="D23" s="82"/>
      <c r="E23" s="79"/>
      <c r="F23" s="80"/>
      <c r="G23" s="81"/>
    </row>
    <row r="24" spans="1:7" ht="120" customHeight="1" x14ac:dyDescent="0.35">
      <c r="A24" s="9">
        <v>14</v>
      </c>
      <c r="B24" s="17" t="s">
        <v>55</v>
      </c>
      <c r="C24" s="17" t="s">
        <v>79</v>
      </c>
      <c r="D24" s="17" t="s">
        <v>191</v>
      </c>
      <c r="E24" s="18" t="s">
        <v>6</v>
      </c>
      <c r="F24" s="55">
        <v>15</v>
      </c>
      <c r="G24" s="56">
        <v>0</v>
      </c>
    </row>
    <row r="25" spans="1:7" ht="163.5" customHeight="1" x14ac:dyDescent="0.35">
      <c r="A25" s="21">
        <v>15</v>
      </c>
      <c r="B25" s="22" t="s">
        <v>125</v>
      </c>
      <c r="C25" s="23" t="s">
        <v>126</v>
      </c>
      <c r="D25" s="10" t="s">
        <v>201</v>
      </c>
      <c r="E25" s="18" t="s">
        <v>6</v>
      </c>
      <c r="F25" s="55">
        <v>1177</v>
      </c>
      <c r="G25" s="56">
        <v>65</v>
      </c>
    </row>
    <row r="26" spans="1:7" ht="99.75" customHeight="1" x14ac:dyDescent="0.35">
      <c r="A26" s="9">
        <v>16</v>
      </c>
      <c r="B26" s="10" t="s">
        <v>80</v>
      </c>
      <c r="C26" s="10" t="s">
        <v>184</v>
      </c>
      <c r="D26" s="10" t="s">
        <v>81</v>
      </c>
      <c r="E26" s="18" t="s">
        <v>6</v>
      </c>
      <c r="F26" s="12">
        <v>24</v>
      </c>
      <c r="G26" s="8">
        <v>0</v>
      </c>
    </row>
    <row r="27" spans="1:7" ht="9" hidden="1" customHeight="1" x14ac:dyDescent="0.35">
      <c r="A27" s="78"/>
      <c r="B27" s="83"/>
      <c r="C27" s="10"/>
      <c r="D27" s="82"/>
      <c r="E27" s="11" t="s">
        <v>6</v>
      </c>
      <c r="F27" s="80"/>
      <c r="G27" s="81"/>
    </row>
    <row r="28" spans="1:7" ht="13.5" hidden="1" customHeight="1" x14ac:dyDescent="0.35">
      <c r="A28" s="78"/>
      <c r="B28" s="83"/>
      <c r="C28" s="10"/>
      <c r="D28" s="82"/>
      <c r="E28" s="11" t="s">
        <v>6</v>
      </c>
      <c r="F28" s="80"/>
      <c r="G28" s="81"/>
    </row>
    <row r="29" spans="1:7" s="47" customFormat="1" ht="249.75" customHeight="1" x14ac:dyDescent="0.35">
      <c r="A29" s="9">
        <v>17</v>
      </c>
      <c r="B29" s="37" t="s">
        <v>134</v>
      </c>
      <c r="C29" s="37" t="s">
        <v>135</v>
      </c>
      <c r="D29" s="37" t="s">
        <v>165</v>
      </c>
      <c r="E29" s="8" t="s">
        <v>6</v>
      </c>
      <c r="F29" s="12">
        <v>0</v>
      </c>
      <c r="G29" s="8">
        <v>0</v>
      </c>
    </row>
    <row r="30" spans="1:7" ht="129.75" customHeight="1" x14ac:dyDescent="0.35">
      <c r="A30" s="9">
        <v>18</v>
      </c>
      <c r="B30" s="16" t="s">
        <v>114</v>
      </c>
      <c r="C30" s="16"/>
      <c r="D30" s="16" t="s">
        <v>115</v>
      </c>
      <c r="E30" s="18" t="s">
        <v>6</v>
      </c>
      <c r="F30" s="12">
        <v>0</v>
      </c>
      <c r="G30" s="8">
        <v>0</v>
      </c>
    </row>
    <row r="31" spans="1:7" ht="188.25" customHeight="1" x14ac:dyDescent="0.35">
      <c r="A31" s="9">
        <v>19</v>
      </c>
      <c r="B31" s="16" t="s">
        <v>56</v>
      </c>
      <c r="C31" s="16" t="s">
        <v>132</v>
      </c>
      <c r="D31" s="16" t="s">
        <v>57</v>
      </c>
      <c r="E31" s="18" t="s">
        <v>6</v>
      </c>
      <c r="F31" s="12">
        <v>0</v>
      </c>
      <c r="G31" s="8">
        <v>0</v>
      </c>
    </row>
    <row r="32" spans="1:7" ht="115.5" customHeight="1" x14ac:dyDescent="0.35">
      <c r="A32" s="9">
        <v>20</v>
      </c>
      <c r="B32" s="10" t="s">
        <v>34</v>
      </c>
      <c r="C32" s="10"/>
      <c r="D32" s="10" t="s">
        <v>35</v>
      </c>
      <c r="E32" s="11" t="s">
        <v>6</v>
      </c>
      <c r="F32" s="12">
        <v>0</v>
      </c>
      <c r="G32" s="8">
        <v>0</v>
      </c>
    </row>
    <row r="33" spans="1:7" ht="144.75" customHeight="1" x14ac:dyDescent="0.35">
      <c r="A33" s="9">
        <v>21</v>
      </c>
      <c r="B33" s="10" t="s">
        <v>60</v>
      </c>
      <c r="C33" s="10"/>
      <c r="D33" s="10" t="s">
        <v>118</v>
      </c>
      <c r="E33" s="11" t="s">
        <v>6</v>
      </c>
      <c r="F33" s="12">
        <v>1</v>
      </c>
      <c r="G33" s="8">
        <v>0</v>
      </c>
    </row>
    <row r="34" spans="1:7" s="68" customFormat="1" ht="321.75" customHeight="1" x14ac:dyDescent="0.35">
      <c r="A34" s="67">
        <v>22</v>
      </c>
      <c r="B34" s="14" t="s">
        <v>203</v>
      </c>
      <c r="C34" s="14" t="s">
        <v>108</v>
      </c>
      <c r="D34" s="24" t="s">
        <v>136</v>
      </c>
      <c r="E34" s="33" t="s">
        <v>6</v>
      </c>
      <c r="F34" s="62">
        <v>0</v>
      </c>
      <c r="G34" s="63">
        <v>0</v>
      </c>
    </row>
    <row r="35" spans="1:7" s="25" customFormat="1" ht="390" customHeight="1" x14ac:dyDescent="0.35">
      <c r="A35" s="59" t="s">
        <v>232</v>
      </c>
      <c r="B35" s="57" t="s">
        <v>223</v>
      </c>
      <c r="C35" s="60" t="s">
        <v>108</v>
      </c>
      <c r="D35" s="60" t="s">
        <v>127</v>
      </c>
      <c r="E35" s="61" t="s">
        <v>6</v>
      </c>
      <c r="F35" s="12">
        <v>0</v>
      </c>
      <c r="G35" s="8">
        <v>0</v>
      </c>
    </row>
    <row r="36" spans="1:7" s="68" customFormat="1" ht="87" customHeight="1" x14ac:dyDescent="0.35">
      <c r="A36" s="101">
        <v>24</v>
      </c>
      <c r="B36" s="82" t="s">
        <v>192</v>
      </c>
      <c r="C36" s="95"/>
      <c r="D36" s="82" t="s">
        <v>210</v>
      </c>
      <c r="E36" s="85" t="s">
        <v>6</v>
      </c>
      <c r="F36" s="88">
        <v>53</v>
      </c>
      <c r="G36" s="91">
        <v>1</v>
      </c>
    </row>
    <row r="37" spans="1:7" ht="30" hidden="1" customHeight="1" thickBot="1" x14ac:dyDescent="0.4">
      <c r="A37" s="101"/>
      <c r="B37" s="82"/>
      <c r="C37" s="96"/>
      <c r="D37" s="82"/>
      <c r="E37" s="86"/>
      <c r="F37" s="89"/>
      <c r="G37" s="92"/>
    </row>
    <row r="38" spans="1:7" ht="6.75" customHeight="1" x14ac:dyDescent="0.35">
      <c r="A38" s="102"/>
      <c r="B38" s="82"/>
      <c r="C38" s="103"/>
      <c r="D38" s="82"/>
      <c r="E38" s="87"/>
      <c r="F38" s="90"/>
      <c r="G38" s="93"/>
    </row>
    <row r="39" spans="1:7" ht="84.75" customHeight="1" x14ac:dyDescent="0.35">
      <c r="A39" s="72">
        <v>25</v>
      </c>
      <c r="B39" s="64" t="s">
        <v>82</v>
      </c>
      <c r="C39" s="10" t="s">
        <v>172</v>
      </c>
      <c r="D39" s="10" t="s">
        <v>83</v>
      </c>
      <c r="E39" s="58" t="s">
        <v>6</v>
      </c>
      <c r="F39" s="69">
        <v>0</v>
      </c>
      <c r="G39" s="70">
        <v>0</v>
      </c>
    </row>
    <row r="40" spans="1:7" ht="209.25" customHeight="1" x14ac:dyDescent="0.35">
      <c r="A40" s="9">
        <v>26</v>
      </c>
      <c r="B40" s="10" t="s">
        <v>7</v>
      </c>
      <c r="C40" s="10" t="s">
        <v>84</v>
      </c>
      <c r="D40" s="10" t="s">
        <v>85</v>
      </c>
      <c r="E40" s="26" t="s">
        <v>6</v>
      </c>
      <c r="F40" s="27">
        <v>8</v>
      </c>
      <c r="G40" s="28">
        <v>0</v>
      </c>
    </row>
    <row r="41" spans="1:7" ht="139.5" customHeight="1" x14ac:dyDescent="0.35">
      <c r="A41" s="78">
        <v>27</v>
      </c>
      <c r="B41" s="82" t="s">
        <v>8</v>
      </c>
      <c r="C41" s="82" t="s">
        <v>86</v>
      </c>
      <c r="D41" s="82" t="s">
        <v>166</v>
      </c>
      <c r="E41" s="79" t="s">
        <v>6</v>
      </c>
      <c r="F41" s="80">
        <v>0</v>
      </c>
      <c r="G41" s="81">
        <v>0</v>
      </c>
    </row>
    <row r="42" spans="1:7" ht="94.5" hidden="1" customHeight="1" thickBot="1" x14ac:dyDescent="0.4">
      <c r="A42" s="78"/>
      <c r="B42" s="82"/>
      <c r="C42" s="82"/>
      <c r="D42" s="82"/>
      <c r="E42" s="79"/>
      <c r="F42" s="80"/>
      <c r="G42" s="81"/>
    </row>
    <row r="43" spans="1:7" ht="39.75" customHeight="1" x14ac:dyDescent="0.35">
      <c r="A43" s="78"/>
      <c r="B43" s="82"/>
      <c r="C43" s="82"/>
      <c r="D43" s="82"/>
      <c r="E43" s="79"/>
      <c r="F43" s="80"/>
      <c r="G43" s="81"/>
    </row>
    <row r="44" spans="1:7" ht="102" customHeight="1" x14ac:dyDescent="0.35">
      <c r="A44" s="9">
        <v>28</v>
      </c>
      <c r="B44" s="10" t="s">
        <v>9</v>
      </c>
      <c r="C44" s="10" t="s">
        <v>173</v>
      </c>
      <c r="D44" s="10" t="s">
        <v>167</v>
      </c>
      <c r="E44" s="11" t="s">
        <v>6</v>
      </c>
      <c r="F44" s="12">
        <v>0</v>
      </c>
      <c r="G44" s="8">
        <v>0</v>
      </c>
    </row>
    <row r="45" spans="1:7" ht="305.25" customHeight="1" x14ac:dyDescent="0.35">
      <c r="A45" s="9">
        <v>29</v>
      </c>
      <c r="B45" s="10" t="s">
        <v>27</v>
      </c>
      <c r="C45" s="10" t="s">
        <v>178</v>
      </c>
      <c r="D45" s="10" t="s">
        <v>28</v>
      </c>
      <c r="E45" s="18" t="s">
        <v>6</v>
      </c>
      <c r="F45" s="55">
        <v>4</v>
      </c>
      <c r="G45" s="56">
        <v>0</v>
      </c>
    </row>
    <row r="46" spans="1:7" ht="174.75" customHeight="1" x14ac:dyDescent="0.35">
      <c r="A46" s="9">
        <v>30</v>
      </c>
      <c r="B46" s="10" t="s">
        <v>10</v>
      </c>
      <c r="C46" s="17" t="s">
        <v>224</v>
      </c>
      <c r="D46" s="17" t="s">
        <v>196</v>
      </c>
      <c r="E46" s="29" t="s">
        <v>6</v>
      </c>
      <c r="F46" s="12">
        <v>0</v>
      </c>
      <c r="G46" s="8">
        <v>0</v>
      </c>
    </row>
    <row r="47" spans="1:7" ht="112.5" customHeight="1" x14ac:dyDescent="0.35">
      <c r="A47" s="9">
        <v>31</v>
      </c>
      <c r="B47" s="10" t="s">
        <v>36</v>
      </c>
      <c r="C47" s="17" t="s">
        <v>225</v>
      </c>
      <c r="D47" s="17" t="s">
        <v>196</v>
      </c>
      <c r="E47" s="29" t="s">
        <v>6</v>
      </c>
      <c r="F47" s="30">
        <v>0</v>
      </c>
      <c r="G47" s="8">
        <v>0</v>
      </c>
    </row>
    <row r="48" spans="1:7" ht="187.5" customHeight="1" x14ac:dyDescent="0.35">
      <c r="A48" s="9">
        <v>32</v>
      </c>
      <c r="B48" s="10" t="s">
        <v>11</v>
      </c>
      <c r="C48" s="10" t="s">
        <v>37</v>
      </c>
      <c r="D48" s="14"/>
      <c r="E48" s="15" t="s">
        <v>6</v>
      </c>
      <c r="F48" s="12">
        <v>0</v>
      </c>
      <c r="G48" s="8">
        <v>0</v>
      </c>
    </row>
    <row r="49" spans="1:7" ht="125.25" customHeight="1" x14ac:dyDescent="0.35">
      <c r="A49" s="9">
        <v>33</v>
      </c>
      <c r="B49" s="10" t="s">
        <v>12</v>
      </c>
      <c r="C49" s="10" t="s">
        <v>87</v>
      </c>
      <c r="D49" s="31" t="s">
        <v>88</v>
      </c>
      <c r="E49" s="11" t="s">
        <v>6</v>
      </c>
      <c r="F49" s="12">
        <v>1</v>
      </c>
      <c r="G49" s="8">
        <v>0</v>
      </c>
    </row>
    <row r="50" spans="1:7" ht="153" customHeight="1" x14ac:dyDescent="0.35">
      <c r="A50" s="9">
        <v>34</v>
      </c>
      <c r="B50" s="10" t="s">
        <v>137</v>
      </c>
      <c r="C50" s="10" t="s">
        <v>226</v>
      </c>
      <c r="D50" s="10" t="s">
        <v>38</v>
      </c>
      <c r="E50" s="11" t="s">
        <v>6</v>
      </c>
      <c r="F50" s="12">
        <v>114</v>
      </c>
      <c r="G50" s="8">
        <v>0</v>
      </c>
    </row>
    <row r="51" spans="1:7" ht="234.75" customHeight="1" x14ac:dyDescent="0.35">
      <c r="A51" s="78">
        <v>35</v>
      </c>
      <c r="B51" s="82" t="s">
        <v>138</v>
      </c>
      <c r="C51" s="82" t="s">
        <v>227</v>
      </c>
      <c r="D51" s="94" t="s">
        <v>211</v>
      </c>
      <c r="E51" s="85" t="s">
        <v>6</v>
      </c>
      <c r="F51" s="80">
        <v>10</v>
      </c>
      <c r="G51" s="81">
        <v>0</v>
      </c>
    </row>
    <row r="52" spans="1:7" ht="15" hidden="1" customHeight="1" x14ac:dyDescent="0.35">
      <c r="A52" s="78"/>
      <c r="B52" s="82"/>
      <c r="C52" s="82"/>
      <c r="D52" s="94"/>
      <c r="E52" s="86"/>
      <c r="F52" s="80"/>
      <c r="G52" s="81"/>
    </row>
    <row r="53" spans="1:7" ht="15" hidden="1" customHeight="1" x14ac:dyDescent="0.35">
      <c r="A53" s="78"/>
      <c r="B53" s="82"/>
      <c r="C53" s="82"/>
      <c r="D53" s="94"/>
      <c r="E53" s="86"/>
      <c r="F53" s="80"/>
      <c r="G53" s="81"/>
    </row>
    <row r="54" spans="1:7" ht="15.75" hidden="1" customHeight="1" x14ac:dyDescent="0.35">
      <c r="A54" s="78"/>
      <c r="B54" s="82"/>
      <c r="C54" s="82"/>
      <c r="D54" s="94"/>
      <c r="E54" s="86"/>
      <c r="F54" s="80"/>
      <c r="G54" s="81"/>
    </row>
    <row r="55" spans="1:7" ht="25.5" customHeight="1" x14ac:dyDescent="0.35">
      <c r="A55" s="78"/>
      <c r="B55" s="82"/>
      <c r="C55" s="82"/>
      <c r="D55" s="94"/>
      <c r="E55" s="87"/>
      <c r="F55" s="80"/>
      <c r="G55" s="81"/>
    </row>
    <row r="56" spans="1:7" ht="110.25" customHeight="1" x14ac:dyDescent="0.35">
      <c r="A56" s="78">
        <v>36</v>
      </c>
      <c r="B56" s="82" t="s">
        <v>39</v>
      </c>
      <c r="C56" s="95" t="s">
        <v>185</v>
      </c>
      <c r="D56" s="82" t="s">
        <v>26</v>
      </c>
      <c r="E56" s="11" t="s">
        <v>6</v>
      </c>
      <c r="F56" s="80">
        <v>5</v>
      </c>
      <c r="G56" s="81">
        <v>0</v>
      </c>
    </row>
    <row r="57" spans="1:7" ht="15.75" hidden="1" customHeight="1" thickBot="1" x14ac:dyDescent="0.4">
      <c r="A57" s="78"/>
      <c r="B57" s="82"/>
      <c r="C57" s="96"/>
      <c r="D57" s="82"/>
      <c r="E57" s="11" t="s">
        <v>6</v>
      </c>
      <c r="F57" s="80"/>
      <c r="G57" s="81"/>
    </row>
    <row r="58" spans="1:7" ht="60.75" hidden="1" customHeight="1" x14ac:dyDescent="0.35">
      <c r="A58" s="78"/>
      <c r="B58" s="82"/>
      <c r="C58" s="82"/>
      <c r="D58" s="82"/>
      <c r="E58" s="79"/>
      <c r="F58" s="80"/>
      <c r="G58" s="81"/>
    </row>
    <row r="59" spans="1:7" ht="60.75" hidden="1" customHeight="1" x14ac:dyDescent="0.35">
      <c r="A59" s="78"/>
      <c r="B59" s="82"/>
      <c r="C59" s="82"/>
      <c r="D59" s="82"/>
      <c r="E59" s="79"/>
      <c r="F59" s="80"/>
      <c r="G59" s="81"/>
    </row>
    <row r="60" spans="1:7" ht="24.75" hidden="1" customHeight="1" x14ac:dyDescent="0.35">
      <c r="A60" s="78"/>
      <c r="B60" s="82"/>
      <c r="C60" s="82"/>
      <c r="D60" s="82"/>
      <c r="E60" s="79"/>
      <c r="F60" s="80"/>
      <c r="G60" s="81"/>
    </row>
    <row r="61" spans="1:7" ht="60.75" hidden="1" customHeight="1" x14ac:dyDescent="0.35">
      <c r="A61" s="78"/>
      <c r="B61" s="82"/>
      <c r="C61" s="82"/>
      <c r="D61" s="82"/>
      <c r="E61" s="79"/>
      <c r="F61" s="80"/>
      <c r="G61" s="81"/>
    </row>
    <row r="62" spans="1:7" ht="103.5" hidden="1" customHeight="1" x14ac:dyDescent="0.35">
      <c r="A62" s="78"/>
      <c r="B62" s="82"/>
      <c r="C62" s="82"/>
      <c r="D62" s="82"/>
      <c r="E62" s="79"/>
      <c r="F62" s="80"/>
      <c r="G62" s="81"/>
    </row>
    <row r="63" spans="1:7" ht="147" customHeight="1" x14ac:dyDescent="0.35">
      <c r="A63" s="9">
        <v>37</v>
      </c>
      <c r="B63" s="10" t="s">
        <v>139</v>
      </c>
      <c r="C63" s="10" t="s">
        <v>141</v>
      </c>
      <c r="D63" s="10" t="s">
        <v>140</v>
      </c>
      <c r="E63" s="11" t="s">
        <v>6</v>
      </c>
      <c r="F63" s="12">
        <v>4</v>
      </c>
      <c r="G63" s="8">
        <v>0</v>
      </c>
    </row>
    <row r="64" spans="1:7" ht="262.5" customHeight="1" x14ac:dyDescent="0.35">
      <c r="A64" s="78">
        <v>38</v>
      </c>
      <c r="B64" s="10" t="s">
        <v>89</v>
      </c>
      <c r="C64" s="10" t="s">
        <v>180</v>
      </c>
      <c r="D64" s="10" t="s">
        <v>197</v>
      </c>
      <c r="E64" s="11" t="s">
        <v>6</v>
      </c>
      <c r="F64" s="80">
        <v>10</v>
      </c>
      <c r="G64" s="81">
        <v>0</v>
      </c>
    </row>
    <row r="65" spans="1:7" ht="0.75" hidden="1" customHeight="1" x14ac:dyDescent="0.35">
      <c r="A65" s="78"/>
      <c r="B65" s="10"/>
      <c r="C65" s="10"/>
      <c r="D65" s="16" t="s">
        <v>13</v>
      </c>
      <c r="E65" s="11" t="s">
        <v>6</v>
      </c>
      <c r="F65" s="80"/>
      <c r="G65" s="81"/>
    </row>
    <row r="66" spans="1:7" ht="134.25" customHeight="1" x14ac:dyDescent="0.35">
      <c r="A66" s="9">
        <v>39</v>
      </c>
      <c r="B66" s="10" t="s">
        <v>30</v>
      </c>
      <c r="C66" s="10" t="s">
        <v>181</v>
      </c>
      <c r="D66" s="10" t="s">
        <v>119</v>
      </c>
      <c r="E66" s="11" t="s">
        <v>6</v>
      </c>
      <c r="F66" s="12">
        <v>43</v>
      </c>
      <c r="G66" s="8">
        <v>1</v>
      </c>
    </row>
    <row r="67" spans="1:7" ht="138.75" customHeight="1" x14ac:dyDescent="0.35">
      <c r="A67" s="9">
        <v>40</v>
      </c>
      <c r="B67" s="10" t="s">
        <v>14</v>
      </c>
      <c r="C67" s="10" t="s">
        <v>174</v>
      </c>
      <c r="D67" s="10" t="s">
        <v>212</v>
      </c>
      <c r="E67" s="11" t="s">
        <v>6</v>
      </c>
      <c r="F67" s="12">
        <v>0</v>
      </c>
      <c r="G67" s="8">
        <v>0</v>
      </c>
    </row>
    <row r="68" spans="1:7" ht="379.5" customHeight="1" x14ac:dyDescent="0.35">
      <c r="A68" s="9">
        <v>41</v>
      </c>
      <c r="B68" s="10" t="s">
        <v>90</v>
      </c>
      <c r="C68" s="10" t="s">
        <v>182</v>
      </c>
      <c r="D68" s="16" t="s">
        <v>168</v>
      </c>
      <c r="E68" s="11" t="s">
        <v>6</v>
      </c>
      <c r="F68" s="12">
        <v>1</v>
      </c>
      <c r="G68" s="8">
        <v>0</v>
      </c>
    </row>
    <row r="69" spans="1:7" ht="232.5" customHeight="1" x14ac:dyDescent="0.35">
      <c r="A69" s="9">
        <v>42</v>
      </c>
      <c r="B69" s="10" t="s">
        <v>91</v>
      </c>
      <c r="C69" s="10" t="s">
        <v>179</v>
      </c>
      <c r="D69" s="10" t="s">
        <v>213</v>
      </c>
      <c r="E69" s="11" t="s">
        <v>6</v>
      </c>
      <c r="F69" s="12">
        <v>0</v>
      </c>
      <c r="G69" s="8">
        <v>0</v>
      </c>
    </row>
    <row r="70" spans="1:7" ht="358.5" customHeight="1" x14ac:dyDescent="0.35">
      <c r="A70" s="9">
        <v>43</v>
      </c>
      <c r="B70" s="10" t="s">
        <v>92</v>
      </c>
      <c r="C70" s="10" t="s">
        <v>93</v>
      </c>
      <c r="D70" s="10" t="s">
        <v>214</v>
      </c>
      <c r="E70" s="11" t="s">
        <v>6</v>
      </c>
      <c r="F70" s="12">
        <v>0</v>
      </c>
      <c r="G70" s="8">
        <v>0</v>
      </c>
    </row>
    <row r="71" spans="1:7" ht="184.5" customHeight="1" x14ac:dyDescent="0.35">
      <c r="A71" s="9">
        <v>44</v>
      </c>
      <c r="B71" s="10" t="s">
        <v>94</v>
      </c>
      <c r="C71" s="10" t="s">
        <v>175</v>
      </c>
      <c r="D71" s="10" t="s">
        <v>215</v>
      </c>
      <c r="E71" s="11" t="s">
        <v>6</v>
      </c>
      <c r="F71" s="12">
        <v>0</v>
      </c>
      <c r="G71" s="8">
        <v>0</v>
      </c>
    </row>
    <row r="72" spans="1:7" ht="197.25" customHeight="1" x14ac:dyDescent="0.35">
      <c r="A72" s="9">
        <v>45</v>
      </c>
      <c r="B72" s="10" t="s">
        <v>15</v>
      </c>
      <c r="C72" s="10" t="s">
        <v>95</v>
      </c>
      <c r="D72" s="10" t="s">
        <v>96</v>
      </c>
      <c r="E72" s="11" t="s">
        <v>6</v>
      </c>
      <c r="F72" s="12">
        <v>1</v>
      </c>
      <c r="G72" s="8">
        <v>0</v>
      </c>
    </row>
    <row r="73" spans="1:7" ht="143.25" customHeight="1" x14ac:dyDescent="0.35">
      <c r="A73" s="9">
        <v>46</v>
      </c>
      <c r="B73" s="10" t="s">
        <v>16</v>
      </c>
      <c r="C73" s="10"/>
      <c r="D73" s="10" t="s">
        <v>97</v>
      </c>
      <c r="E73" s="11" t="s">
        <v>6</v>
      </c>
      <c r="F73" s="12">
        <v>1</v>
      </c>
      <c r="G73" s="8">
        <v>0</v>
      </c>
    </row>
    <row r="74" spans="1:7" ht="104.25" customHeight="1" x14ac:dyDescent="0.35">
      <c r="A74" s="9">
        <v>47</v>
      </c>
      <c r="B74" s="10" t="s">
        <v>17</v>
      </c>
      <c r="C74" s="10" t="s">
        <v>93</v>
      </c>
      <c r="D74" s="10" t="s">
        <v>40</v>
      </c>
      <c r="E74" s="11" t="s">
        <v>6</v>
      </c>
      <c r="F74" s="12">
        <v>0</v>
      </c>
      <c r="G74" s="8">
        <v>0</v>
      </c>
    </row>
    <row r="75" spans="1:7" s="32" customFormat="1" ht="200.25" customHeight="1" x14ac:dyDescent="0.35">
      <c r="A75" s="9">
        <v>48</v>
      </c>
      <c r="B75" s="10" t="s">
        <v>29</v>
      </c>
      <c r="C75" s="10" t="s">
        <v>41</v>
      </c>
      <c r="D75" s="10" t="s">
        <v>133</v>
      </c>
      <c r="E75" s="11" t="s">
        <v>6</v>
      </c>
      <c r="F75" s="12">
        <v>5</v>
      </c>
      <c r="G75" s="8">
        <v>0</v>
      </c>
    </row>
    <row r="76" spans="1:7" ht="291.75" customHeight="1" x14ac:dyDescent="0.35">
      <c r="A76" s="9">
        <v>49</v>
      </c>
      <c r="B76" s="10" t="s">
        <v>98</v>
      </c>
      <c r="C76" s="10" t="s">
        <v>177</v>
      </c>
      <c r="D76" s="31" t="s">
        <v>216</v>
      </c>
      <c r="E76" s="11" t="s">
        <v>6</v>
      </c>
      <c r="F76" s="12">
        <v>0</v>
      </c>
      <c r="G76" s="8">
        <v>0</v>
      </c>
    </row>
    <row r="77" spans="1:7" ht="297" customHeight="1" x14ac:dyDescent="0.35">
      <c r="A77" s="9">
        <v>50</v>
      </c>
      <c r="B77" s="10" t="s">
        <v>99</v>
      </c>
      <c r="C77" s="10"/>
      <c r="D77" s="31" t="s">
        <v>142</v>
      </c>
      <c r="E77" s="11" t="s">
        <v>6</v>
      </c>
      <c r="F77" s="12">
        <v>5</v>
      </c>
      <c r="G77" s="8">
        <v>0</v>
      </c>
    </row>
    <row r="78" spans="1:7" ht="245.25" customHeight="1" x14ac:dyDescent="0.35">
      <c r="A78" s="9">
        <v>51</v>
      </c>
      <c r="B78" s="31" t="s">
        <v>23</v>
      </c>
      <c r="C78" s="31" t="s">
        <v>100</v>
      </c>
      <c r="D78" s="31" t="s">
        <v>101</v>
      </c>
      <c r="E78" s="11" t="s">
        <v>6</v>
      </c>
      <c r="F78" s="12">
        <v>0</v>
      </c>
      <c r="G78" s="8">
        <v>0</v>
      </c>
    </row>
    <row r="79" spans="1:7" ht="116.25" customHeight="1" x14ac:dyDescent="0.35">
      <c r="A79" s="9">
        <v>52</v>
      </c>
      <c r="B79" s="31" t="s">
        <v>18</v>
      </c>
      <c r="C79" s="31" t="s">
        <v>86</v>
      </c>
      <c r="D79" s="31" t="s">
        <v>120</v>
      </c>
      <c r="E79" s="11" t="s">
        <v>6</v>
      </c>
      <c r="F79" s="12">
        <v>1</v>
      </c>
      <c r="G79" s="8">
        <v>0</v>
      </c>
    </row>
    <row r="80" spans="1:7" s="34" customFormat="1" ht="309.75" customHeight="1" x14ac:dyDescent="0.35">
      <c r="A80" s="81">
        <v>53</v>
      </c>
      <c r="B80" s="82" t="s">
        <v>143</v>
      </c>
      <c r="C80" s="84" t="s">
        <v>204</v>
      </c>
      <c r="D80" s="82" t="s">
        <v>217</v>
      </c>
      <c r="E80" s="97" t="s">
        <v>6</v>
      </c>
      <c r="F80" s="98">
        <v>19</v>
      </c>
      <c r="G80" s="99">
        <v>0</v>
      </c>
    </row>
    <row r="81" spans="1:7" s="35" customFormat="1" ht="168" hidden="1" customHeight="1" x14ac:dyDescent="0.35">
      <c r="A81" s="81"/>
      <c r="B81" s="82"/>
      <c r="C81" s="84"/>
      <c r="D81" s="82"/>
      <c r="E81" s="97"/>
      <c r="F81" s="98"/>
      <c r="G81" s="99"/>
    </row>
    <row r="82" spans="1:7" s="35" customFormat="1" ht="409.6" customHeight="1" x14ac:dyDescent="0.35">
      <c r="A82" s="9">
        <v>54</v>
      </c>
      <c r="B82" s="22" t="s">
        <v>51</v>
      </c>
      <c r="C82" s="66" t="s">
        <v>186</v>
      </c>
      <c r="D82" s="10" t="s">
        <v>52</v>
      </c>
      <c r="E82" s="18" t="s">
        <v>6</v>
      </c>
      <c r="F82" s="55">
        <v>3058</v>
      </c>
      <c r="G82" s="56">
        <v>0</v>
      </c>
    </row>
    <row r="83" spans="1:7" ht="375" customHeight="1" x14ac:dyDescent="0.35">
      <c r="A83" s="8">
        <v>55</v>
      </c>
      <c r="B83" s="10" t="s">
        <v>19</v>
      </c>
      <c r="C83" s="36" t="s">
        <v>187</v>
      </c>
      <c r="D83" s="10" t="s">
        <v>53</v>
      </c>
      <c r="E83" s="18" t="s">
        <v>6</v>
      </c>
      <c r="F83" s="55">
        <v>227</v>
      </c>
      <c r="G83" s="56">
        <v>0</v>
      </c>
    </row>
    <row r="84" spans="1:7" ht="279.75" customHeight="1" x14ac:dyDescent="0.35">
      <c r="A84" s="9">
        <v>56</v>
      </c>
      <c r="B84" s="10" t="s">
        <v>218</v>
      </c>
      <c r="C84" s="10" t="s">
        <v>183</v>
      </c>
      <c r="D84" s="10" t="s">
        <v>219</v>
      </c>
      <c r="E84" s="18" t="s">
        <v>6</v>
      </c>
      <c r="F84" s="55">
        <v>4</v>
      </c>
      <c r="G84" s="56">
        <v>0</v>
      </c>
    </row>
    <row r="85" spans="1:7" ht="87.75" customHeight="1" x14ac:dyDescent="0.35">
      <c r="A85" s="9">
        <v>57</v>
      </c>
      <c r="B85" s="10" t="s">
        <v>54</v>
      </c>
      <c r="C85" s="82" t="s">
        <v>102</v>
      </c>
      <c r="D85" s="10" t="s">
        <v>103</v>
      </c>
      <c r="E85" s="18" t="s">
        <v>6</v>
      </c>
      <c r="F85" s="55">
        <v>126</v>
      </c>
      <c r="G85" s="56">
        <v>0</v>
      </c>
    </row>
    <row r="86" spans="1:7" ht="159.75" hidden="1" customHeight="1" thickBot="1" x14ac:dyDescent="0.4">
      <c r="A86" s="9"/>
      <c r="B86" s="10"/>
      <c r="C86" s="82"/>
      <c r="D86" s="10"/>
      <c r="E86" s="18"/>
      <c r="F86" s="19"/>
      <c r="G86" s="20"/>
    </row>
    <row r="87" spans="1:7" s="25" customFormat="1" ht="168" customHeight="1" x14ac:dyDescent="0.35">
      <c r="A87" s="13">
        <v>58</v>
      </c>
      <c r="B87" s="57" t="s">
        <v>128</v>
      </c>
      <c r="C87" s="10" t="s">
        <v>129</v>
      </c>
      <c r="D87" s="10" t="s">
        <v>42</v>
      </c>
      <c r="E87" s="18" t="s">
        <v>6</v>
      </c>
      <c r="F87" s="12">
        <v>119</v>
      </c>
      <c r="G87" s="8">
        <v>4</v>
      </c>
    </row>
    <row r="88" spans="1:7" ht="187.5" customHeight="1" x14ac:dyDescent="0.35">
      <c r="A88" s="9">
        <v>59</v>
      </c>
      <c r="B88" s="10" t="s">
        <v>144</v>
      </c>
      <c r="C88" s="10" t="s">
        <v>104</v>
      </c>
      <c r="D88" s="10" t="s">
        <v>121</v>
      </c>
      <c r="E88" s="11" t="s">
        <v>6</v>
      </c>
      <c r="F88" s="12">
        <v>29</v>
      </c>
      <c r="G88" s="8">
        <v>1</v>
      </c>
    </row>
    <row r="89" spans="1:7" ht="115.5" customHeight="1" x14ac:dyDescent="0.35">
      <c r="A89" s="9">
        <v>60</v>
      </c>
      <c r="B89" s="10" t="s">
        <v>122</v>
      </c>
      <c r="C89" s="10"/>
      <c r="D89" s="31" t="s">
        <v>239</v>
      </c>
      <c r="E89" s="11" t="s">
        <v>6</v>
      </c>
      <c r="F89" s="12">
        <v>115</v>
      </c>
      <c r="G89" s="8">
        <v>0</v>
      </c>
    </row>
    <row r="90" spans="1:7" ht="198" customHeight="1" x14ac:dyDescent="0.35">
      <c r="A90" s="9">
        <v>61</v>
      </c>
      <c r="B90" s="10" t="s">
        <v>145</v>
      </c>
      <c r="C90" s="10" t="s">
        <v>147</v>
      </c>
      <c r="D90" s="31" t="s">
        <v>200</v>
      </c>
      <c r="E90" s="38" t="s">
        <v>6</v>
      </c>
      <c r="F90" s="12">
        <v>0</v>
      </c>
      <c r="G90" s="8">
        <v>0</v>
      </c>
    </row>
    <row r="91" spans="1:7" ht="180.75" customHeight="1" x14ac:dyDescent="0.35">
      <c r="A91" s="9">
        <v>62</v>
      </c>
      <c r="B91" s="10" t="s">
        <v>146</v>
      </c>
      <c r="C91" s="10" t="s">
        <v>148</v>
      </c>
      <c r="D91" s="31" t="s">
        <v>235</v>
      </c>
      <c r="E91" s="38" t="s">
        <v>6</v>
      </c>
      <c r="F91" s="12">
        <v>1</v>
      </c>
      <c r="G91" s="8">
        <v>0</v>
      </c>
    </row>
    <row r="92" spans="1:7" s="41" customFormat="1" ht="139.5" customHeight="1" x14ac:dyDescent="0.35">
      <c r="A92" s="37">
        <v>63</v>
      </c>
      <c r="B92" s="31" t="s">
        <v>20</v>
      </c>
      <c r="C92" s="31" t="s">
        <v>188</v>
      </c>
      <c r="D92" s="31" t="s">
        <v>149</v>
      </c>
      <c r="E92" s="38" t="s">
        <v>6</v>
      </c>
      <c r="F92" s="39">
        <v>0</v>
      </c>
      <c r="G92" s="40">
        <v>0</v>
      </c>
    </row>
    <row r="93" spans="1:7" s="41" customFormat="1" ht="154.5" customHeight="1" x14ac:dyDescent="0.35">
      <c r="A93" s="37">
        <v>64</v>
      </c>
      <c r="B93" s="31" t="s">
        <v>49</v>
      </c>
      <c r="C93" s="31" t="s">
        <v>189</v>
      </c>
      <c r="D93" s="10" t="s">
        <v>50</v>
      </c>
      <c r="E93" s="38" t="s">
        <v>6</v>
      </c>
      <c r="F93" s="39">
        <v>0</v>
      </c>
      <c r="G93" s="40">
        <v>0</v>
      </c>
    </row>
    <row r="94" spans="1:7" s="41" customFormat="1" ht="99" customHeight="1" x14ac:dyDescent="0.35">
      <c r="A94" s="37">
        <v>65</v>
      </c>
      <c r="B94" s="31" t="s">
        <v>24</v>
      </c>
      <c r="C94" s="31" t="s">
        <v>224</v>
      </c>
      <c r="D94" s="10" t="s">
        <v>25</v>
      </c>
      <c r="E94" s="38" t="s">
        <v>6</v>
      </c>
      <c r="F94" s="39">
        <v>1</v>
      </c>
      <c r="G94" s="40">
        <v>0</v>
      </c>
    </row>
    <row r="95" spans="1:7" s="41" customFormat="1" ht="103.5" customHeight="1" x14ac:dyDescent="0.35">
      <c r="A95" s="37">
        <v>66</v>
      </c>
      <c r="B95" s="31" t="s">
        <v>21</v>
      </c>
      <c r="C95" s="31"/>
      <c r="D95" s="10" t="s">
        <v>22</v>
      </c>
      <c r="E95" s="38" t="s">
        <v>6</v>
      </c>
      <c r="F95" s="39">
        <v>1</v>
      </c>
      <c r="G95" s="40">
        <v>0</v>
      </c>
    </row>
    <row r="96" spans="1:7" s="41" customFormat="1" ht="202.5" customHeight="1" x14ac:dyDescent="0.35">
      <c r="A96" s="37">
        <v>67</v>
      </c>
      <c r="B96" s="31" t="s">
        <v>45</v>
      </c>
      <c r="C96" s="31" t="s">
        <v>79</v>
      </c>
      <c r="D96" s="10" t="s">
        <v>205</v>
      </c>
      <c r="E96" s="38" t="s">
        <v>6</v>
      </c>
      <c r="F96" s="39">
        <v>63</v>
      </c>
      <c r="G96" s="40">
        <v>0</v>
      </c>
    </row>
    <row r="97" spans="1:7" s="41" customFormat="1" ht="111" customHeight="1" x14ac:dyDescent="0.35">
      <c r="A97" s="37">
        <v>68</v>
      </c>
      <c r="B97" s="31" t="s">
        <v>46</v>
      </c>
      <c r="C97" s="31" t="s">
        <v>47</v>
      </c>
      <c r="D97" s="10" t="s">
        <v>48</v>
      </c>
      <c r="E97" s="38" t="s">
        <v>6</v>
      </c>
      <c r="F97" s="39">
        <v>0</v>
      </c>
      <c r="G97" s="40">
        <v>0</v>
      </c>
    </row>
    <row r="98" spans="1:7" s="41" customFormat="1" ht="366" customHeight="1" x14ac:dyDescent="0.35">
      <c r="A98" s="37">
        <v>69</v>
      </c>
      <c r="B98" s="31" t="s">
        <v>130</v>
      </c>
      <c r="C98" s="31" t="s">
        <v>206</v>
      </c>
      <c r="D98" s="10" t="s">
        <v>131</v>
      </c>
      <c r="E98" s="38" t="s">
        <v>6</v>
      </c>
      <c r="F98" s="39">
        <v>30</v>
      </c>
      <c r="G98" s="40">
        <v>0</v>
      </c>
    </row>
    <row r="99" spans="1:7" s="41" customFormat="1" ht="120" customHeight="1" x14ac:dyDescent="0.35">
      <c r="A99" s="37">
        <v>70</v>
      </c>
      <c r="B99" s="31" t="s">
        <v>124</v>
      </c>
      <c r="C99" s="31" t="s">
        <v>109</v>
      </c>
      <c r="D99" s="10" t="s">
        <v>110</v>
      </c>
      <c r="E99" s="38"/>
      <c r="F99" s="71">
        <v>12</v>
      </c>
      <c r="G99" s="39">
        <v>0</v>
      </c>
    </row>
    <row r="100" spans="1:7" s="41" customFormat="1" ht="186.75" customHeight="1" x14ac:dyDescent="0.35">
      <c r="A100" s="37">
        <v>71</v>
      </c>
      <c r="B100" s="31" t="s">
        <v>220</v>
      </c>
      <c r="C100" s="31" t="s">
        <v>190</v>
      </c>
      <c r="D100" s="10" t="s">
        <v>50</v>
      </c>
      <c r="E100" s="38" t="s">
        <v>6</v>
      </c>
      <c r="F100" s="39">
        <v>0</v>
      </c>
      <c r="G100" s="40">
        <v>0</v>
      </c>
    </row>
    <row r="101" spans="1:7" s="41" customFormat="1" ht="194.25" customHeight="1" x14ac:dyDescent="0.35">
      <c r="A101" s="37">
        <v>72</v>
      </c>
      <c r="B101" s="31" t="s">
        <v>123</v>
      </c>
      <c r="C101" s="31" t="s">
        <v>148</v>
      </c>
      <c r="D101" s="10" t="s">
        <v>198</v>
      </c>
      <c r="E101" s="38" t="s">
        <v>6</v>
      </c>
      <c r="F101" s="39">
        <v>0</v>
      </c>
      <c r="G101" s="40">
        <v>0</v>
      </c>
    </row>
    <row r="102" spans="1:7" s="41" customFormat="1" ht="231" customHeight="1" x14ac:dyDescent="0.35">
      <c r="A102" s="37">
        <v>73</v>
      </c>
      <c r="B102" s="31" t="s">
        <v>193</v>
      </c>
      <c r="C102" s="31" t="s">
        <v>148</v>
      </c>
      <c r="D102" s="10" t="s">
        <v>150</v>
      </c>
      <c r="E102" s="38" t="s">
        <v>6</v>
      </c>
      <c r="F102" s="39">
        <v>0</v>
      </c>
      <c r="G102" s="40">
        <v>0</v>
      </c>
    </row>
    <row r="103" spans="1:7" s="41" customFormat="1" ht="195" customHeight="1" x14ac:dyDescent="0.35">
      <c r="A103" s="37">
        <v>74</v>
      </c>
      <c r="B103" s="31" t="s">
        <v>194</v>
      </c>
      <c r="C103" s="31" t="s">
        <v>148</v>
      </c>
      <c r="D103" s="10" t="s">
        <v>150</v>
      </c>
      <c r="E103" s="38" t="s">
        <v>6</v>
      </c>
      <c r="F103" s="39">
        <v>0</v>
      </c>
      <c r="G103" s="40">
        <v>0</v>
      </c>
    </row>
    <row r="104" spans="1:7" s="41" customFormat="1" ht="140.25" customHeight="1" x14ac:dyDescent="0.35">
      <c r="A104" s="37">
        <v>75</v>
      </c>
      <c r="B104" s="31" t="s">
        <v>195</v>
      </c>
      <c r="C104" s="31" t="s">
        <v>152</v>
      </c>
      <c r="D104" s="10" t="s">
        <v>151</v>
      </c>
      <c r="E104" s="38" t="s">
        <v>6</v>
      </c>
      <c r="F104" s="39">
        <v>0</v>
      </c>
      <c r="G104" s="40">
        <v>0</v>
      </c>
    </row>
    <row r="105" spans="1:7" s="41" customFormat="1" ht="244.5" customHeight="1" x14ac:dyDescent="0.35">
      <c r="A105" s="37">
        <v>76</v>
      </c>
      <c r="B105" s="31" t="s">
        <v>153</v>
      </c>
      <c r="C105" s="31" t="s">
        <v>154</v>
      </c>
      <c r="D105" s="10" t="s">
        <v>221</v>
      </c>
      <c r="E105" s="38" t="s">
        <v>6</v>
      </c>
      <c r="F105" s="39">
        <v>3</v>
      </c>
      <c r="G105" s="40">
        <v>0</v>
      </c>
    </row>
    <row r="106" spans="1:7" s="41" customFormat="1" ht="357" customHeight="1" x14ac:dyDescent="0.35">
      <c r="A106" s="73">
        <v>77</v>
      </c>
      <c r="B106" s="31" t="s">
        <v>155</v>
      </c>
      <c r="C106" s="31" t="s">
        <v>156</v>
      </c>
      <c r="D106" s="10" t="s">
        <v>157</v>
      </c>
      <c r="E106" s="38" t="s">
        <v>6</v>
      </c>
      <c r="F106" s="39">
        <v>2</v>
      </c>
      <c r="G106" s="40">
        <v>0</v>
      </c>
    </row>
    <row r="107" spans="1:7" s="41" customFormat="1" ht="251.25" customHeight="1" x14ac:dyDescent="0.35">
      <c r="A107" s="37">
        <v>78</v>
      </c>
      <c r="B107" s="31" t="s">
        <v>158</v>
      </c>
      <c r="C107" s="42"/>
      <c r="D107" s="43" t="s">
        <v>199</v>
      </c>
      <c r="E107" s="38" t="s">
        <v>6</v>
      </c>
      <c r="F107" s="39">
        <v>7</v>
      </c>
      <c r="G107" s="40">
        <v>0</v>
      </c>
    </row>
    <row r="108" spans="1:7" s="41" customFormat="1" ht="294.75" customHeight="1" x14ac:dyDescent="0.35">
      <c r="A108" s="37">
        <v>79</v>
      </c>
      <c r="B108" s="31" t="s">
        <v>159</v>
      </c>
      <c r="C108" s="31" t="s">
        <v>160</v>
      </c>
      <c r="D108" s="43" t="s">
        <v>222</v>
      </c>
      <c r="E108" s="38" t="s">
        <v>6</v>
      </c>
      <c r="F108" s="39">
        <v>11</v>
      </c>
      <c r="G108" s="40">
        <v>0</v>
      </c>
    </row>
    <row r="109" spans="1:7" s="41" customFormat="1" ht="288.75" customHeight="1" x14ac:dyDescent="0.35">
      <c r="A109" s="37">
        <v>80</v>
      </c>
      <c r="B109" s="31" t="s">
        <v>161</v>
      </c>
      <c r="C109" s="42" t="s">
        <v>105</v>
      </c>
      <c r="D109" s="43" t="s">
        <v>162</v>
      </c>
      <c r="E109" s="38" t="s">
        <v>6</v>
      </c>
      <c r="F109" s="39">
        <v>3</v>
      </c>
      <c r="G109" s="40">
        <v>0</v>
      </c>
    </row>
    <row r="110" spans="1:7" s="41" customFormat="1" ht="409.5" customHeight="1" x14ac:dyDescent="0.35">
      <c r="A110" s="37">
        <v>81</v>
      </c>
      <c r="B110" s="31" t="s">
        <v>106</v>
      </c>
      <c r="C110" s="42" t="s">
        <v>107</v>
      </c>
      <c r="D110" s="43" t="s">
        <v>163</v>
      </c>
      <c r="E110" s="38" t="s">
        <v>6</v>
      </c>
      <c r="F110" s="39">
        <v>13</v>
      </c>
      <c r="G110" s="40">
        <v>0</v>
      </c>
    </row>
    <row r="111" spans="1:7" s="41" customFormat="1" ht="197.25" customHeight="1" x14ac:dyDescent="0.35">
      <c r="A111" s="37">
        <v>82</v>
      </c>
      <c r="B111" s="65" t="s">
        <v>169</v>
      </c>
      <c r="C111" s="65" t="s">
        <v>141</v>
      </c>
      <c r="D111" s="64" t="s">
        <v>164</v>
      </c>
      <c r="E111" s="38" t="s">
        <v>6</v>
      </c>
      <c r="F111" s="39">
        <v>0</v>
      </c>
      <c r="G111" s="40">
        <v>0</v>
      </c>
    </row>
    <row r="112" spans="1:7" s="1" customFormat="1" ht="20.25" x14ac:dyDescent="0.3">
      <c r="A112" s="44"/>
      <c r="B112" s="45"/>
      <c r="C112" s="46" t="s">
        <v>44</v>
      </c>
      <c r="D112" s="46"/>
      <c r="E112" s="11"/>
      <c r="F112" s="12">
        <f>SUM(F4:F111)</f>
        <v>6345</v>
      </c>
      <c r="G112" s="8">
        <f>SUM(G4:G111)</f>
        <v>153</v>
      </c>
    </row>
    <row r="113" spans="1:7" x14ac:dyDescent="0.35">
      <c r="A113" s="47"/>
      <c r="B113" s="48"/>
      <c r="C113" s="48"/>
      <c r="D113" s="48"/>
      <c r="E113" s="49"/>
      <c r="F113" s="50"/>
      <c r="G113" s="50"/>
    </row>
    <row r="114" spans="1:7" x14ac:dyDescent="0.35">
      <c r="A114" s="47"/>
      <c r="B114" s="48"/>
      <c r="C114" s="48"/>
      <c r="D114" s="48"/>
      <c r="E114" s="49"/>
      <c r="F114" s="50"/>
      <c r="G114" s="50"/>
    </row>
    <row r="116" spans="1:7" s="74" customFormat="1" ht="23.25" x14ac:dyDescent="0.35">
      <c r="B116" s="75" t="s">
        <v>43</v>
      </c>
      <c r="C116" s="75"/>
      <c r="D116" s="76" t="s">
        <v>231</v>
      </c>
      <c r="E116" s="77"/>
      <c r="F116" s="77"/>
      <c r="G116" s="77"/>
    </row>
    <row r="117" spans="1:7" ht="23.25" x14ac:dyDescent="0.35">
      <c r="B117" s="75" t="s">
        <v>237</v>
      </c>
      <c r="C117" s="51"/>
      <c r="D117" s="51"/>
      <c r="F117" s="53"/>
    </row>
    <row r="118" spans="1:7" x14ac:dyDescent="0.35">
      <c r="B118" s="51"/>
      <c r="C118" s="51"/>
      <c r="D118" s="51"/>
    </row>
    <row r="119" spans="1:7" ht="23.25" x14ac:dyDescent="0.35">
      <c r="B119" s="75"/>
      <c r="C119" s="75"/>
      <c r="D119" s="75"/>
    </row>
    <row r="120" spans="1:7" ht="23.25" x14ac:dyDescent="0.35">
      <c r="B120" s="75" t="s">
        <v>228</v>
      </c>
      <c r="C120" s="75"/>
      <c r="D120" s="75"/>
    </row>
    <row r="121" spans="1:7" ht="23.25" x14ac:dyDescent="0.35">
      <c r="B121" s="75" t="s">
        <v>229</v>
      </c>
      <c r="C121" s="75"/>
      <c r="D121" s="75" t="s">
        <v>230</v>
      </c>
    </row>
    <row r="122" spans="1:7" x14ac:dyDescent="0.35">
      <c r="B122" s="51" t="s">
        <v>238</v>
      </c>
    </row>
  </sheetData>
  <mergeCells count="78">
    <mergeCell ref="C1:D1"/>
    <mergeCell ref="A80:A81"/>
    <mergeCell ref="B80:B81"/>
    <mergeCell ref="C80:C81"/>
    <mergeCell ref="D80:D81"/>
    <mergeCell ref="A51:A55"/>
    <mergeCell ref="A58:A62"/>
    <mergeCell ref="A56:A57"/>
    <mergeCell ref="A64:A65"/>
    <mergeCell ref="D56:D57"/>
    <mergeCell ref="A41:A43"/>
    <mergeCell ref="B41:B43"/>
    <mergeCell ref="A36:A38"/>
    <mergeCell ref="D36:D38"/>
    <mergeCell ref="C36:C38"/>
    <mergeCell ref="A27:A28"/>
    <mergeCell ref="E80:E81"/>
    <mergeCell ref="F80:F81"/>
    <mergeCell ref="G80:G81"/>
    <mergeCell ref="G56:G57"/>
    <mergeCell ref="G51:G55"/>
    <mergeCell ref="G64:G65"/>
    <mergeCell ref="G58:G62"/>
    <mergeCell ref="F41:F43"/>
    <mergeCell ref="G41:G43"/>
    <mergeCell ref="C56:C57"/>
    <mergeCell ref="E41:E43"/>
    <mergeCell ref="D41:D43"/>
    <mergeCell ref="C41:C43"/>
    <mergeCell ref="E51:E55"/>
    <mergeCell ref="E36:E38"/>
    <mergeCell ref="F36:F38"/>
    <mergeCell ref="G36:G38"/>
    <mergeCell ref="C85:C86"/>
    <mergeCell ref="B51:B55"/>
    <mergeCell ref="B56:B57"/>
    <mergeCell ref="F56:F57"/>
    <mergeCell ref="F51:F55"/>
    <mergeCell ref="D51:D55"/>
    <mergeCell ref="C51:C55"/>
    <mergeCell ref="F64:F65"/>
    <mergeCell ref="B58:B62"/>
    <mergeCell ref="E58:E62"/>
    <mergeCell ref="F58:F62"/>
    <mergeCell ref="C58:D62"/>
    <mergeCell ref="B36:B38"/>
    <mergeCell ref="B27:B28"/>
    <mergeCell ref="F7:F10"/>
    <mergeCell ref="G7:G10"/>
    <mergeCell ref="C7:C10"/>
    <mergeCell ref="F11:F12"/>
    <mergeCell ref="G11:G12"/>
    <mergeCell ref="E22:E23"/>
    <mergeCell ref="B7:B10"/>
    <mergeCell ref="G27:G28"/>
    <mergeCell ref="F27:F28"/>
    <mergeCell ref="D27:D28"/>
    <mergeCell ref="A7:A10"/>
    <mergeCell ref="D7:D10"/>
    <mergeCell ref="E7:E10"/>
    <mergeCell ref="A11:A12"/>
    <mergeCell ref="E11:E12"/>
    <mergeCell ref="D11:D12"/>
    <mergeCell ref="C11:C12"/>
    <mergeCell ref="B11:B12"/>
    <mergeCell ref="A15:A16"/>
    <mergeCell ref="E15:E16"/>
    <mergeCell ref="F15:F16"/>
    <mergeCell ref="G15:G16"/>
    <mergeCell ref="B22:B23"/>
    <mergeCell ref="A22:A23"/>
    <mergeCell ref="D22:D23"/>
    <mergeCell ref="F22:F23"/>
    <mergeCell ref="D15:D16"/>
    <mergeCell ref="B15:B16"/>
    <mergeCell ref="C15:C16"/>
    <mergeCell ref="G22:G23"/>
    <mergeCell ref="C22:C23"/>
  </mergeCells>
  <pageMargins left="0.35433070866141736" right="0.19685039370078741" top="0.35433070866141736" bottom="0.19685039370078741" header="0.31496062992125984" footer="0.11811023622047245"/>
  <pageSetup paperSize="9" scale="42" fitToHeight="0" orientation="landscape"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2022-01-12T08:03:45Z</dcterms:modified>
</cp:coreProperties>
</file>