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440" windowHeight="7665"/>
  </bookViews>
  <sheets>
    <sheet name="Лист1" sheetId="1" r:id="rId1"/>
  </sheets>
  <definedNames>
    <definedName name="_xlnm.Print_Area" localSheetId="0">Лист1!$A$1:$G$117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7" i="1" l="1"/>
  <c r="F107" i="1"/>
  <c r="A5" i="1" l="1"/>
</calcChain>
</file>

<file path=xl/sharedStrings.xml><?xml version="1.0" encoding="utf-8"?>
<sst xmlns="http://schemas.openxmlformats.org/spreadsheetml/2006/main" count="294" uniqueCount="205">
  <si>
    <t>№</t>
  </si>
  <si>
    <t>Назва послуги та результат її надання (назва документу або дії)</t>
  </si>
  <si>
    <t>Статті законів України, згідно з якими надається послуга та визначається  її платність або безоплатність</t>
  </si>
  <si>
    <t xml:space="preserve">Інші нормативно-правові акти, згідно з якими надається послуга </t>
  </si>
  <si>
    <t>Розмір плати або безоплатність послуги</t>
  </si>
  <si>
    <t>Загальна кількість звернень споживачів послуг</t>
  </si>
  <si>
    <t>Кількість випадків відмови у наданні послуг</t>
  </si>
  <si>
    <t>безоплатно</t>
  </si>
  <si>
    <t>Порядок призначення і виплати державної соціальної допомоги малозабезпеченим сім'ям, затверджений ПКМУ від 24.02.2003 № 250.</t>
  </si>
  <si>
    <t>Надання державної допомоги у зв'язку з вагітністю та пологами особам,  які не застраховані в системі загальнообов’язкового державного страхування.</t>
  </si>
  <si>
    <t>Надання щомісячної грошової допомоги особі, яка проживає разом з  особою з інвалідністю І чи ІІ групи внаслідок психічного розладу, яка за висновком ЛКК медичного закладу потребує постійного стороннього догляду, на догляд за нею.</t>
  </si>
  <si>
    <t>Компенсаційна виплата фізичній особі, яка надає соціальні  послуги.</t>
  </si>
  <si>
    <t>Надання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 оплату послуг із здійснення патронату над дитиною та виплату соціальної допомоги на утримання дитини сім’ї патронатного виховання, підтримки малих групових будинків.</t>
  </si>
  <si>
    <t>Надання державної допомоги на дітей , які виховуються у багатодітних сім'ях.</t>
  </si>
  <si>
    <t>ПКМУ від 13.03.2019 № 250 «Деякі питання надання соціальної підтримки багатодітним сім’ям».</t>
  </si>
  <si>
    <t>Видача посвідчень особам з інвалідністю та дітям з інвалідністю.</t>
  </si>
  <si>
    <t>ЗУ «Про державну соціальну допомогу особам з інвалідністю»</t>
  </si>
  <si>
    <t>Відшкодування вартості послуги з догляду за дитиною до трьох років «Муніципальна няня».</t>
  </si>
  <si>
    <t>Надання державної допомоги особі яка доглядає за хворою дитиною.</t>
  </si>
  <si>
    <t>Призначення та виплата одноразової компенсації сім’ям, які втратили годувальника із числа осіб, віднесених до учасників ліквідації наслідків аварії на Чорнобильській АЕС, смерть яких пов’язана з чорнобильською катастрофою, та учасників ліквідації наслідків інших ядерних аварій, осіб, які брали участь у ядерних випробуваннях, військових навчаннях із застосуванням ядерної зброї, складанні ядерних зарядів і виконанні на них регламентних робіт, смерть яких пов’язана з участю у ліквідації наслідків інших ядерних аварій, ядерних випробуваннях, військових навчаннях із застосуванням ядерної зброї, складанні ядерних зарядів і виконанні на них регламентних робіт; одноразової компенсації батькам померлого учасника ліквідації наслідків аварії на Чорнобильській АЕС, смерть якого пов’язана з Чорнобильською катастрофою.</t>
  </si>
  <si>
    <t>Призначення та виплата допомоги громадянам, які постраждали внаслідок Чорнобильської катастрофи.</t>
  </si>
  <si>
    <t>Встановлення статусу особи з інвалідністю внаслідок війни.</t>
  </si>
  <si>
    <t>ЗУ "Про статус ветеранів війни, гарантії їх соціального захисту".</t>
  </si>
  <si>
    <t>Встановлення статусу учасника війни.</t>
  </si>
  <si>
    <t>ЗУ «Про статус ветеранів війни, гарантії їх соціального захисту»</t>
  </si>
  <si>
    <t>Встановлення статусу жертви нацистських переслідувань.</t>
  </si>
  <si>
    <t>Постанова Кабінету Міністрів України від 27.09.2000 № 1467 «Про затвердження порядку виготовлення та видачі посвідчень, листів, талонів на право одержання пільгових проїзних документів (квитків) жертвам нацистських переслідувань».</t>
  </si>
  <si>
    <t>Видача направлення на проходження обласної, центральної міської у мм. Києві та Севастополі медико-соціальної експертної комісії для взяття на облік для забезпечення осіб з інвалідністю автомобілями.</t>
  </si>
  <si>
    <t>ЗУ "Про основи соціальної захищеності осіб з інвалідністю в Україні";ЗУ "Про реабілітацію осіб з інвалідністю в Україні"</t>
  </si>
  <si>
    <t>Видача довідок військовослужбовцям, які стали особами з інвалідністю внаслідок захворювання, пов'язаного з проходженням військової служби, на право 50% знижки за оплату комунальних послуг.</t>
  </si>
  <si>
    <t>Прийом документів для встановлення статусу та видачі посвідчень громадянам, постраждалим внаслідок Чорнобильської катастрофи.</t>
  </si>
  <si>
    <t xml:space="preserve">Видача направлення на забезпечення технічними та іншими засобами реабілітації осіб з інвалідністю та дітей з інвалідністю. </t>
  </si>
  <si>
    <t>Видача листів-талонів особам з інвалідністю внаслідок війни.</t>
  </si>
  <si>
    <t>Забезпечення санаторно-курортними путівками ветеранів війни, жертв нацистських переслідувань, громадян, які постраждали внаслідок Чорнобильської катастрофи, осіб з інвалідністю, учасників антитерористичної операції, операції об’єднаних сил.</t>
  </si>
  <si>
    <t>Порядок забезпечення санаторно-курортними путівками деяких категорій громадян структурними підрозділами з питань соціального захисту населен-ня районних, районних у м. Києві держадмініст-рацій, виконавчими органами міських, районних у містах (у разі їх утворення (крім м. Києва) рад, затверджений ПКМУ від 22.02.2006 № 187;</t>
  </si>
  <si>
    <t>Порядок надання щорічної грошової допомоги для компенсації вартості путівок санаторно-курортним закладам та закладам відпочинку, здійснення доплат за рахунок власних коштів, виплати грошової компенсації громадянам, які постраждали внаслідок Чорнобильської катастрофи, затверджений ПКМУ від 23.11.2016 № 854;Порядок забезпечення санаторно-курортними путівками деяких категорій громадян структурними підрозділами з питань соціального захисту населен-ня районних, районних у м. Києві держадмініст-рацій, виконавчими органами міських, районних у містах (у разі їх утворення (крім м. Києва) рад, затверджений ПКМУ від 22.02.2006 № 187;Порядок використання коштів, передбачених у державному бюджеті на забезпечення постраждалих учасників Революції Гідності, учасників антитерористичної операції та осіб, які здійснювали заходи із забезпечення національної безпеки і оборони, відсічі і стримування збройної агресії Російської Федерації у Донецькій та Луганській областях санаторно-курортним лікуванням затверджений ПКМУ від 31.03.2015 № 200.</t>
  </si>
  <si>
    <t>Порядок виплати одноразової матеріальної допомоги непрацюючим малозабезпеченим особам, особам з інвалідністю та дітям з інвалідністю, затверджений ПКМУ від 12.04.2017 № 256.</t>
  </si>
  <si>
    <t>Прийом документів для призначення та виплати грошових компенсацій на бензин, ремонт і технічне обслуговування автомобілів та транспортне обслуговування.</t>
  </si>
  <si>
    <t xml:space="preserve">Призначення та виплата компенсацій за невикористану санаторно-курортну путівку особам з інвалідністю внаслідок війни, особам з інвалідністю загального захворювання та з дитинства, громадянам, постраждалим внаслідок Чорнобильської катастрофи І категорії. </t>
  </si>
  <si>
    <t>Призначення та виплата компенсацій за самостійне санаторно-курортне лікування особам з інвалідністю внаслідок війни, особам з інвалідністю загального захворювання та з дитинства, громадянам, постраждалим внаслідок Чорнобильської катастрофи І категорії, ветеранам праці, учасникам бойових дій, учасникам війни, жертвам нацистських переслідувань, учасникам антитерористичної операції, операції об’єднаних сил.</t>
  </si>
  <si>
    <t>Призначення та виплата компенсації вартості проїзду до санаторно-курортного закладу і назад особам, які супроводжують осіб з інвалідністю І та ІІ груп з наслідками травм і захворюваннями хребта та спинного мозку до санаторіїв спінального профілю.</t>
  </si>
  <si>
    <t>ЗУ «Про основи соціальної захищеності осіб з інвалідністю в Україні»</t>
  </si>
  <si>
    <t>Порядок забезпечення санаторно-курортними путівками деяких категорій громадян структурними підрозділами з питань соціального захисту населення районних, районних у м. Києві та Севастополі держадміністрацій, виконавчими органами міських рад, затверджений ПКМУ від 22.02.2006 № 187</t>
  </si>
  <si>
    <t>Проведення безоплатного капітального ремонту жилих будинків і квартир осіб з інвалідністю внаслідок війни, осіб, які мають особливі заслуги перед Батьківщиною, сімей загиблих військовослужбовців та прирівняних до них осіб, завірення копій документів.</t>
  </si>
  <si>
    <t>Відшкодування витрат на здійснене поховання померлих (загиблих) учасників бойових дій та осіб з інвалідністю внаслідок  війни.</t>
  </si>
  <si>
    <t>Надання одноразової грошової допомоги сім’ям у випадку втрати годувальника із числа ліквідаторів аварії на ЧАЕС.</t>
  </si>
  <si>
    <t>Видача довідки для отримання пільг особам з інвалідністю, які не мають права на пенсію чи соціальну допомогу.</t>
  </si>
  <si>
    <t>Направлення на професійну адаптацію учасників антитерористичної операції, осіб, які здійснювали заходи із забезпечення національної безпеки і оборони, відсічі і стримування збройної агресії РФ в Донецькій та Луганській областях ,та постраждалих учасників Революції Гідності .</t>
  </si>
  <si>
    <t>Встановлення статусу «член сім’ї загиблого, померлого ветерана війни».</t>
  </si>
  <si>
    <t>Порядок видачі посвідчень і нагрудних знаків ветеранів війни, затверджений ПКМУ від 12.05.1994 № 302;Порядок надання статусу особи, на яку поширюється чинність Закону України “Про статус ветеранів війни, гарантії їх соціального захисту”, деяким категоріям осіб, затверджений ПКМУ від 23.09.2015 № 740.</t>
  </si>
  <si>
    <t>Призначення  пільг на придбання твердого побутового палива і скрапленого балонного газу особам, які мають на це право згідно з діючим законодавством.</t>
  </si>
  <si>
    <t>Внесення інформації про осіб, які мають право на пільги, до Єдиного державного автоматизованого реєстру осіб, які мають право на пільги.</t>
  </si>
  <si>
    <t xml:space="preserve">Призначення компенсацій за проїзд громадянам, які постраждали внаслідок Чорнобильської катастрофи, учасникам  антитерористичної операції, особам які здійснювали заходи із забезпечення національної безпеки і оборони, відсічі і стримування збройної агресії РФ в Донецькій та Луганській областях . </t>
  </si>
  <si>
    <t>Видача довідки про взяття на облік особи, яка переміщується з тимчасово окупованої території або району проведення антитерористичної операції.</t>
  </si>
  <si>
    <t>Надання допомоги на поховання  деяких категорій осіб за рахунок коштів місцевого бюджету.</t>
  </si>
  <si>
    <t>Надання одноразової матеріальної допомоги мешканцям міст Лисичанська, Новодружеська,Привілля.</t>
  </si>
  <si>
    <t>Видача дозволу опікуну на вчинення правочинів щодо: відмови від майнових прав підопічного; видання письмових зобов’язань від імені підопічного; укладення договорів, які підлягають нотаріальному посвідченню та (або) державній реєстрації, в тому числі договори щодо поділу або обміну житлового будинку, квартири; укладення договорів щодо іншого цінного майна; на управління нерухомим майном або майном, яке потребує постійного управління, власником якого є підопічна недієздатна особа; на передачу нерухомого майна або майна, яке потребує постійного управління, власником якого є підопічна недієздатна особа, за договором в управління іншій особі.</t>
  </si>
  <si>
    <t>Видача дозволу піклувальнику для надання згоди підопічній повнолітній особі, дієздатність якої обмежена, на вчинення правочину щодо: відмови від майнових прав підопічного; видання письмових зобов’язань від імені підопічного; укладення договорів, які підлягають нотаріальному посвідченню та (або) державній реєстрації, в тому числі договорів щодо поділу або обміну житлового будинку, квартири; укладення договорів щодо іншого цінного майна.</t>
  </si>
  <si>
    <t>Реєстрація помічника особи, яка за станом здоров’я потребує постійної сторонньої допомоги і не здатна до самообслуговування.</t>
  </si>
  <si>
    <t>Направлення  подання про можливість призначення особи опікуном або піклувальником повнолітньої недієздатної особи або особи, цивільна дієздатність якої обмежена.</t>
  </si>
  <si>
    <t>ЦК України;ЦПК України.</t>
  </si>
  <si>
    <t>ст. 71 ЦК України</t>
  </si>
  <si>
    <t>Виплата матеріальної допомоги військовослужбовцям, звільненим з військової строкової служби.</t>
  </si>
  <si>
    <t>ПКМУ від 08.04.2015 № 185 "Про затвердження Порядку використання коштів, переюбачених у державному бюджеті для виплати матеріальної допомоги військовослужбовцям, звільненим з військової строкової служби".</t>
  </si>
  <si>
    <r>
      <t>Порядок виплати</t>
    </r>
    <r>
      <rPr>
        <sz val="14"/>
        <color rgb="FF000000"/>
        <rFont val="Times New Roman"/>
        <family val="1"/>
        <charset val="204"/>
      </rPr>
      <t xml:space="preserve"> грошової компенсації за належні для отримання жилі приміщення внутрішньо переміщеним особам, які захищали незалежність, суверенітет та територіальну цілісність України, затверджений ПКМУ від 18.04.2018 № 280;Порядок виплати грошової компенсації за належні для отримання жилі приміщення деяким категоріям осіб, які захищали незалежність, суверенітет та територіальну цілісність України, а також членів їх сімей, затвердженого ПКМУ від 19.10.2016 № 719;
Порядок виплати грошової компенсації за належні для отримання жилі приміщення деяким категоріям осіб, які брали участь у бойових діях на території інших держав, а  також членів їх сімей, затверджений ПКМУ від 28.03.2018 № 214;
ПКМУ від 20.02.2019 № 206 «Питання забезпечення житлом деяких категорій осіб, які брали участь в Революції Гідності, а також членів їх сімей».
</t>
    </r>
  </si>
  <si>
    <t>Надання державної допомоги на дітей, над якими встановленно опіку чи піклування.</t>
  </si>
  <si>
    <t>Надання державної допомоги при народженні дитини.</t>
  </si>
  <si>
    <t>Надання державної допомоги на дітей одиноким матерям.</t>
  </si>
  <si>
    <t>Надання державної допомоги при усиновленні дитини.</t>
  </si>
  <si>
    <t>Надання тимчасової державної допомоги на дітей, батьки яких ухиляються від сплати аліментів, не мають можливості утримувати дитину або місце проживання одного з батьків невідоме.</t>
  </si>
  <si>
    <t>Надання пільг на оплату житлово- комунальних послуг, придбання твердого палива і скрапленного газу у грошовій готівковій формі.</t>
  </si>
  <si>
    <t>Постанова КМУ від 31.01.2007 № 117 "Про Єдиний державний автоматизований реєстр осіб, які мають право на пільги.</t>
  </si>
  <si>
    <t>Виплата одноразової грошової допомоги у разі загибелі (смерті) або інвалідності волонтера внаслідок поранення (контузії, травми або каліцтва), отриманого під час надання волонтерської допомоги в районі проведення антитерористичної операції, бойових дій та збройного конфлікту.</t>
  </si>
  <si>
    <t>Направлення дітей з інвалідністю до реабілітаційних установ для забезпечення реабілітаційними заходами.</t>
  </si>
  <si>
    <t>Порядок використання коштів, передбачених у державному бюджеті для здійснення реабілітації дітей з інвалідністю, затверджений постановою КМУ від 27.03.2019 № 309 (зі змінами).</t>
  </si>
  <si>
    <t>Прийом документів для оформлення путівки на влаштування до будинку-інтернату  для громадян похилого віку та осіб з інвалідністю, геріатричного пансіонату, пансіонату для ветеранів війни та праці, психоневрологічного інтернату, дитячого будинку інтернату або молодіжного відділення дитячого будинку-інтернату.</t>
  </si>
  <si>
    <t>ЗУ «Про основні засади соціального захисту ветеранів праці та інших громадян похилого віку в Україні», ЗУ "Про загальнообов'язкове державне пенсійне страхування".</t>
  </si>
  <si>
    <t>Порядок видачі і нагрудного знака "Ветеран праці", із змінами, затверджений постановою КМУ від 29.07.1994 № 521.</t>
  </si>
  <si>
    <t>Призначення  щомісячної адресної допомоги особам, внутрішньо переміщеним особам, для покриття витрат на проживання, в тому числі на оплату житлово-комунальних послуг.</t>
  </si>
  <si>
    <t>ст. 20, 21 ЗУ «Про статус і соціальний захист громадян, які постраждали внаслідок Чорнобильської катастрофи», ст. 13 ЗУ "Про статус  ветеранів війни, гарантії їх соціального захисту".</t>
  </si>
  <si>
    <t>Направлення (путівка) особам з інвалідністю та/або дітям з інвалідністю до реабілітаційних установ сфери управління Мінсоцполітики та/або структурних підрозділів з питань соціального захисту населення обласних, Київської та Севастопольської міських, районих у м.м. Києві, Севастополі держадміністрацій, виконавчих органів міських, районих у містах (у разі утворення) рад.</t>
  </si>
  <si>
    <t>Порядок надання окремим категоріям осіб послуг із комплексної реабілітації, затверджений ПКМУ від 31.01.2007 № 80.</t>
  </si>
  <si>
    <t>Направлення постраждалих учасників Революції Гідності, учасників антитерористичної операції та осіб, які здійснювали заходи із забезпечення національної безпеки і оборони, відсічі і стримування збройної агресії РФ у Донецькій та Луганській областях для отримання послуг з психологічної реабілітації.</t>
  </si>
  <si>
    <r>
      <t xml:space="preserve">Порядок проведення психологічної реабілітації постраждалих учасників </t>
    </r>
    <r>
      <rPr>
        <sz val="14"/>
        <rFont val="Times New Roman"/>
        <family val="1"/>
        <charset val="204"/>
      </rPr>
      <t xml:space="preserve">Революції Гідності, учасників </t>
    </r>
    <r>
      <rPr>
        <sz val="14"/>
        <color rgb="FF000000"/>
        <rFont val="Times New Roman"/>
        <family val="1"/>
        <charset val="204"/>
      </rPr>
      <t>антитерористичної операції, осіб, які здійснювали заходи із забезпечення національної безпеки і оборони, відсічі і стримування</t>
    </r>
    <r>
      <rPr>
        <sz val="14"/>
        <rFont val="Times New Roman"/>
        <family val="1"/>
        <charset val="204"/>
      </rPr>
      <t xml:space="preserve"> збройної агресії РФ в Донецькій та Луганській областях, затверджений  ПКМУ від 27.12.2017 № 1057. Порядок використання коштів передбачених у державному бюджеті для здійснення заходів  із психологічної реабілітації постраждалих учасників Революції Гідності, учасників антитерористичної операції та осіб, які здійснювали заходи  із забезпечення національної безпеки і оборони. відсічі і стримування збройної агресії РФ у Донецькій та Луганській областях, затверджений постановою КМУ від 12.07.2017 № 497.</t>
    </r>
  </si>
  <si>
    <r>
      <t>Порядок організації соціальної та професійної адаптації учасників антитерористичної операції, осіб, які здійснювали заходи із забезпечення національної безпеки і оборони, відсічі і стримування</t>
    </r>
    <r>
      <rPr>
        <sz val="14"/>
        <rFont val="Times New Roman"/>
        <family val="1"/>
        <charset val="204"/>
      </rPr>
      <t xml:space="preserve"> збройної агресії РФ в Донецькій та Луганській областях та постраждалих учасників Революції Гідності, затверджений  ПКМУ від 21.07.2017 № 432.Порядок використання коштів, передбачених у державному бюджеті для здійснення заходів із соціальної та професійної адаптації учасників антитерористичної операції, осіб , які здійснювали заходи із забезпечення національної безпеки і оборони, відсічі і стримування збройної агресії РФ у Донецькій та Луганській областях, та постраждалих учасників Революції Гідності, затверджений Постановою КМУ від 31.03.2015 № 179.</t>
    </r>
  </si>
  <si>
    <t>Призначення та  виплата грошової компенсації за належні для отримання  жилі приміщення деяким категоріям осіб.</t>
  </si>
  <si>
    <t>Призначення та виплата одноразової матеріальної допомоги непрацюючим малозабезпеченим особам, особам з інвалідністю та дітям з інвалідністю.</t>
  </si>
  <si>
    <t>ст. ст. 7-9 ЗУ "Про державну допомогу сім'ям з дітьми" .</t>
  </si>
  <si>
    <t xml:space="preserve">ст.ст. 10-12 ЗУ "Про державну допомогу сім'ям з дітьми". </t>
  </si>
  <si>
    <t xml:space="preserve">ст.ст. 16-18 ЗУ "Про державну допомогу сім'ям з дітьми". </t>
  </si>
  <si>
    <r>
      <t>ст.ст. 18</t>
    </r>
    <r>
      <rPr>
        <vertAlign val="superscript"/>
        <sz val="14"/>
        <rFont val="Times New Roman"/>
        <family val="1"/>
        <charset val="204"/>
      </rPr>
      <t>1</t>
    </r>
    <r>
      <rPr>
        <sz val="14"/>
        <rFont val="Times New Roman"/>
        <family val="1"/>
        <charset val="204"/>
      </rPr>
      <t xml:space="preserve"> – 18</t>
    </r>
    <r>
      <rPr>
        <vertAlign val="superscript"/>
        <sz val="14"/>
        <rFont val="Times New Roman"/>
        <family val="1"/>
        <charset val="204"/>
      </rPr>
      <t xml:space="preserve">3 </t>
    </r>
    <r>
      <rPr>
        <sz val="14"/>
        <rFont val="Times New Roman"/>
        <family val="1"/>
        <charset val="204"/>
      </rPr>
      <t>ЗУ "Про державну допомогу сім'ям з дітьми".</t>
    </r>
  </si>
  <si>
    <r>
      <t>ст. ст. 12</t>
    </r>
    <r>
      <rPr>
        <vertAlign val="superscript"/>
        <sz val="14"/>
        <rFont val="Times New Roman"/>
        <family val="1"/>
        <charset val="204"/>
      </rPr>
      <t>1</t>
    </r>
    <r>
      <rPr>
        <sz val="14"/>
        <rFont val="Times New Roman"/>
        <family val="1"/>
        <charset val="204"/>
      </rPr>
      <t xml:space="preserve"> – 12</t>
    </r>
    <r>
      <rPr>
        <vertAlign val="superscript"/>
        <sz val="14"/>
        <rFont val="Times New Roman"/>
        <family val="1"/>
        <charset val="204"/>
      </rPr>
      <t>3</t>
    </r>
    <r>
      <rPr>
        <sz val="14"/>
        <rFont val="Times New Roman"/>
        <family val="1"/>
        <charset val="204"/>
      </rPr>
      <t xml:space="preserve"> ЗУ "Про державну допомогу сім'ям з дітьми".</t>
    </r>
  </si>
  <si>
    <t>ст. 181 Сімейного Кодексу України.</t>
  </si>
  <si>
    <t>Порядок призначення та виплати тимчасової державної соціальної допомоги на дітей, батьки яких ухиляються від сплати аліментів, не мають можливості утримувати дитину або місце проживання їх невідоме, затверджений ПКМУ від 22.02.2006 № 189.</t>
  </si>
  <si>
    <t>Порядок призначення і виплати державної допомоги сім'ям з дітьми, затверджений ПКМУ від 27.12.2001 № 1751.</t>
  </si>
  <si>
    <t xml:space="preserve">Порядок призначення і виплати державної допомоги сім'ям з дітьми, затверджений ПКМУ від 27.12.2001 № 1751.                                                                                                                                                                                                                                                                                                                                                                                            </t>
  </si>
  <si>
    <t>Надання державної соціальної допомоги малозабезпеченим сім’ям.</t>
  </si>
  <si>
    <t>ЗУ «Про державну соціальну допомогу малозабезпеченим сім’ям».</t>
  </si>
  <si>
    <t>ЗУ «Про державну соціальну допомогу особам з інвалідністю з дитинства та дітям з інвалідністю»;ЗУ «Про державну соціальну допомогу особам, які не мають права на пенсію, та особам з інвалідністю».</t>
  </si>
  <si>
    <t>Порядок призначення і виплати державної соціальної допомоги особам, які не мають права на пенсію, та особам з інвалідністю і державної соціальної допомоги на догляд, затверджений ПКМУ від 02.04.2005 № 261.</t>
  </si>
  <si>
    <t>ЗУ «Про психіатричну допомогу».</t>
  </si>
  <si>
    <t>ПКМУ від 02.08.2000 № 1192     «Про надання щомісячної грошової допомоги особі, яка проживає разом з  особою з інвалідністю І чи ІІ групи внаслідок психічного розладу, яка за висновком ЛКК медичного закладу потребує постійного стороннього догляду, на догляд за нею».</t>
  </si>
  <si>
    <t>ЗУ «Про соціальні послуги».</t>
  </si>
  <si>
    <t>ЗУ «Про державну соціальну допомогу особам, які не мають права на пенсію, та особам з інвалідністю».</t>
  </si>
  <si>
    <t>ЗУ «Про забезпечення орг.-правових умов соц. захисту дітей-сиріт та дітей, позбавлених батьківського піклування».</t>
  </si>
  <si>
    <t xml:space="preserve">Порядок призначення і виплати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будниках сімейного типу та прийомних сім’ях за принципом «гроші ходять за дитиною», оплати послуг із здійснення патронату над дитиною та виплати соціальної допомоги на утримання дитини в сім’ї  патронатного вихователя, підтримки малих групових будинків, затверджений ПКМУ від 26.06.2019 № 552;
Порядок оплати послуг патронатного вихователя та виплати соціальної допомоги на утримання дитини в сім’ї патронатного вихователя, затверджений ПКМУ від16.03.2017 № 148.
</t>
  </si>
  <si>
    <t>ЗУ "Про охорону дитинства".</t>
  </si>
  <si>
    <t>Надання житлових субсидій.</t>
  </si>
  <si>
    <t>ЗУ "Про житлово-комунальні послуги".</t>
  </si>
  <si>
    <t>ЗУ «Про державну соціальну допомогу особам, які не мають права на пенсію, та особам з інвалідністю»  ЗУ "Про державну соціальну допомогу особам з інвалідністю".</t>
  </si>
  <si>
    <t xml:space="preserve"> Порядок призначення і виплати державної соціальної допомоги особам, які не мають права на пенсію, та особам з державної соціальної допомоги на догляд, затверджений ПКМУ від інвалідність від 02.04.2005 № 261.</t>
  </si>
  <si>
    <t>Призначення тимчасової державної допомоги непрацюючій особі, яка досягла пенсійного віку, але не набула права на пенсійну виплату у зв'язку з відсутністю страхового стажу.</t>
  </si>
  <si>
    <t>ЗУ «Про внесення змін до деяких законодавчих актів України щодо підвищення пенсій».</t>
  </si>
  <si>
    <t>Порядок призначення тимчасової соціальної допомоги непрацюючій особі, яка досягла загального пенсійного віку, але не набула права на пенсійну виплату, затверджений ПКМУ від 27.12.2017 № 1098.</t>
  </si>
  <si>
    <t>Порядок відшкодування вартості послуги з догляду за дитиною до трьох років «Муніципальна няня», затверджений ПКМУ від 30.01.2019 № 68.</t>
  </si>
  <si>
    <r>
      <t>ст. 18</t>
    </r>
    <r>
      <rPr>
        <vertAlign val="superscript"/>
        <sz val="14"/>
        <rFont val="Times New Roman"/>
        <family val="1"/>
        <charset val="204"/>
      </rPr>
      <t>5</t>
    </r>
    <r>
      <rPr>
        <sz val="14"/>
        <rFont val="Times New Roman"/>
        <family val="1"/>
        <charset val="204"/>
      </rPr>
      <t>- 18</t>
    </r>
    <r>
      <rPr>
        <vertAlign val="superscript"/>
        <sz val="14"/>
        <rFont val="Times New Roman"/>
        <family val="1"/>
        <charset val="204"/>
      </rPr>
      <t xml:space="preserve">7 </t>
    </r>
    <r>
      <rPr>
        <sz val="14"/>
        <rFont val="Times New Roman"/>
        <family val="1"/>
        <charset val="204"/>
      </rPr>
      <t>ЗУ «Про державну допомогу сім’ям з дітьми».</t>
    </r>
  </si>
  <si>
    <t>Порядок призначення і виплати державної допомоги сім’ям з дітьми, затверджений ПКМУ від 27.12.2001 № 1751 (п. 25 - 32).</t>
  </si>
  <si>
    <t>Призначення та виплата одноразової матеріальної допомоги особам, які постраждали від торгівлі людьми.</t>
  </si>
  <si>
    <t>ЗУ «Про протидію торгівлі людьми».</t>
  </si>
  <si>
    <t>Порядок виплати одноразової матеріальної допомоги особам, які постраждали від торгівлі людьми, затверджений ПКМУ від 25.07.2012 № 660.</t>
  </si>
  <si>
    <t>Виплата одноразової винагороди жінкам, яким присвоєно почесне звання України "Мати-героїня".</t>
  </si>
  <si>
    <t>Закон України „Про статус і соціальний захист громадян, які постраждали внаслідок Чорнобильської катастрофи”.</t>
  </si>
  <si>
    <t xml:space="preserve">Порядок використання коштів державного бюджету для виконання програм, пов’язаних із соціальним захистом громадян, які постраждали внаслідок Чорнобильської катастрофи, затверджений ПКМУ від 20.09.2005 № 936; Порядок виплати одноразової компенсації за шкоду, заподіяну внаслідок Чорнобильської катастрофи, інших ядерних аварій, ядерних 
випробувань, військових навчань із застосуванням ядерної зброї, та щорічної допомоги на оздоровлення деяким категоріям громадян, затверджений ПКМУ  від 26.10.2016 № 760.
</t>
  </si>
  <si>
    <t xml:space="preserve">Порядок використання коштів державного бюджету для виконання програм, пов’язаних із соціальним захистом громадян, які постраждали внаслідок Чорнобильської катастрофи, затверджений ПКМУ від 20.09.2005 № 936; ПКМУ від 12.07.2005 № 562 «Про щорічну допомогу на оздоровлення громадянам, які постраждали внаслідок ПКМУ від 14.05.2015 № 285 „Про компенсаційні виплати особам, які постраждали внаслідок Чорнобильської катастрофи, та визнання такими, що втратили чинність, деяких постанов Кабінету Міністрів України”;
ПКМУ від 08.02.1997 № 155 «Про порядок та розміри компенсаційних виплат дітям, які потерпіли внаслідок Чорнобильської катастрофи».
</t>
  </si>
  <si>
    <t>Повідомна реєстрація колективних договорів.</t>
  </si>
  <si>
    <t>Порядок повідомної реєстрації галузевих (міжгалузевих) і територіальних угод, колективних договорів, затверджений ПКМУ від 13.02.2013 № 115.</t>
  </si>
  <si>
    <t>Порядок видачі посвідчень і нагрудних знаків ветеранів війни, затверджений ПКМУ від 12.05.1994 № 302;Порядок надання статусу особи з інвалідністю внаслідок війни особам, які отримали інвалідність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затверджений ПКМУ від 08.09.2015 № 685.</t>
  </si>
  <si>
    <t>ЗУ «Про статус ветеранів війни, гарантії їх соціального захисту».</t>
  </si>
  <si>
    <t>Порядок видачі посвідчень і нагрудних знаків ветеранів війни, затверджений ПКМУ від 12.05.1994 № 302;   ПКМУ від 23.09.2015 № 739 «Питання надання статусу учасника війни деяким особам».</t>
  </si>
  <si>
    <t>ЗУ "Про жертви нацистських переслідувань".</t>
  </si>
  <si>
    <t>ЗУ "Про основи соціальної захищеності осіб з інвалідністю в Україні";ЗУ "Про реабілітацію осіб з інвалідністю в Україні".</t>
  </si>
  <si>
    <t xml:space="preserve">ЗУ «Про основи соціальної захищеності осіб з інвалідністю в Україні»;
ЗУ «Про реабілітацію осіб з інвалідністю в Україні».
</t>
  </si>
  <si>
    <t>Прийом документів для взяття на облік для забепечення осіб з інвалідністю автомобілями.</t>
  </si>
  <si>
    <t>Порядок забезпечення осіб з інвалідністю автомобілями, затверджений ПКМУ від 19.07.2006. № 999 (зі змінами).</t>
  </si>
  <si>
    <t>ЗУ «Про реабілітацію осіб з інвалідністю в Україні»;ЗУ «Про статус ветеранів війни, гарантії їх соціального захисту».</t>
  </si>
  <si>
    <t>Порядок забезпечення осіб з інвалідністю автомобілями, затверджений ПКМУ від 19.07.2006 № 999 (зі змінами).</t>
  </si>
  <si>
    <t>ст. 3, ст. 12 ЗУ "Про соціальний і правовий захист військовослужбовців та членів їх сімей".</t>
  </si>
  <si>
    <t>ЗУ «Про статус і соціальний захист громадян, які постраждали внаслідок Чорнобильської катастрофи».</t>
  </si>
  <si>
    <t>ПКМУ від 11.07.2018 № 551 „Деякі питання видачі посвідчень особам, які постраждали внаслідок Чорнобильської катастрофи, та іншим категоріям громадян” (зі змінами).</t>
  </si>
  <si>
    <t>ЗУ «Про основи соціальної захищеності осіб з інвалідністю в Україні»;ЗУ «Про реабілітацію осіб з інвалідністю в Україні».</t>
  </si>
  <si>
    <t>Порядок забезпечення технічними та іншими засобами реабілітації осіб з інвалідністю, дітей з інвалідністю та інших окремих категорій населення і виплати грошової компенсації за самостійно придбані технічні та інші засоби реабілітації, переліків таких засобів, затверджений ПКМУ від 05.04.2012 № 321.</t>
  </si>
  <si>
    <t>Видача посвідчення "Ветеран праці".</t>
  </si>
  <si>
    <t>Порядок видачі посвідчень і нагрудних знаків ветеранів війни, затверджений ПКМУ від 12.05.1994 № 302.</t>
  </si>
  <si>
    <t>ЗУ «Про статус ветеранів війни, гарантії їх соціального захисту»; ЗУ "Про статус та соціальний захист громадян які постраждали внаслідок Чорнобильської катастрофи"; ЗУ "Про жертви нацистських переслідувань".</t>
  </si>
  <si>
    <t>ЗУ «Про основи соціальної захищеності осіб з інвалідністю в Україні»;ЗУ «Про основні засади соціального захисту ветеранів праці та інших громадян похилого віку в Україні».</t>
  </si>
  <si>
    <t>ЗУ «Про реабілітацію осіб з інвалідністю в Україні» .</t>
  </si>
  <si>
    <t>Порядок виплати та розміри грошових компенсацій на бензин, ремонт і технічне обслуговування автомобілів та на транспортне обслуговування,  від 13.05.2009 № 458.</t>
  </si>
  <si>
    <t xml:space="preserve">ЗУ «Про  статус ветеранів війни, гарантії їх соціального захисту»;ЗУ «Про жертви нацистських переслідувань»;
ЗУ «Про реабілітацію осіб з інвалідністю в Україні».
</t>
  </si>
  <si>
    <t xml:space="preserve">ПКМУ від 23.11.2016 № 854 «Деякі питання санаторно-курортного лікування та відпочинку громадян, які постраждали внаслідок Чорнобильської катастрофи»;Порядок виплати грошової компенсації вартості санаторно-курортного лікування деяким категоріям громадян, затверджений ПКМУ від 17.06.2007 № 785;
Порядок виплати деяким категоріям осіб з інвалідністю грошової компенсації замість санаторно-курортної путівки та вартості самостійного санаторно-курортного лікування, затверджений ПКМУ від 07.02.2007 № 150.
Порядок використання коштів, передбачених у державному бюджеті на забезпечення постраждалих учасників Революції Гідності, учасників антитерористичної операції та осіб, які здійснювали заходи із забезпечення національної безпеки і оборони, відсічі і стримування збройної агресії Російської Федерації у Донецькій та Луганській областях санаторно-курортним лікуванням затверджений ПКМУ від 31.03.2015 № 200.
</t>
  </si>
  <si>
    <t xml:space="preserve">ЗУ «Про  статус ветеранів війни, гарантії їх соціального захисту»;ЗУ «Про жертви нацистських переслідувань»;
ЗУ «Про реабілітацію осіб з інвалідністю в Україні»
ЗУ «Про основні засади соціального захисту ветеранів праці та інших громадян похилого віку в Україні».
</t>
  </si>
  <si>
    <t xml:space="preserve">ПКМУ від 23.11.2016 № 854 «Деякі питання санаторно-курортного лікування та відпочинку громадян, які постраждали внаслідок Чорнобильської катастрофи»;ПКМУ від 14.12.2016 № 947 «Про розмір середньої вартості путівки для виплати грошової компенсації за самостійне санаторно-курортне лікування особам, які постраждали внаслідок Чорнобильської катастрофи»;Порядок виплати грошової компенсації вартості санаторно-курортного лікування деяким категоріям громадян, затверджений ПКМУ від 17.06.2007 № 785;
Порядок виплати деяким категоріям осіб з інвалідністю грошової компенсації замість санаторно-курортної путівки та вартості самостійного санаторно-курортного лікування, затверджений ПКМУ від 07.02.2007 № 150.
</t>
  </si>
  <si>
    <t xml:space="preserve">ЗУ «Про статус ветеранів війни, гарантії їх соціального захисту»;ЗУ «Про основні засади соціального захисту ветеранів праці та інших громадян похилого віку в Україні»;
ЗУ «Про жертви нацистських переслідувань».
</t>
  </si>
  <si>
    <t>Порядок проведення  безоплатного капітального ремонту власних житлових будинків і квартир осіб,що мають право на таку пільгу, а також першочерговий поточний ремонт житлових будинків і квартир осіб, які мають на це право, затверджений ПУМУ від 20.05.2009 № 565.</t>
  </si>
  <si>
    <t>ст. 14 ЗУ «Про поховання та похоронну справу».</t>
  </si>
  <si>
    <t>Порядок проведення безоплатного поховання померлих (загиблих) осіб, які мають особливі заслуги та особливі трудові заслуги перед Батьківщиною, учасників бойових дій і осіб з інвалідністю внаслідок війни, затверджений ПКМУ від28.10.2004 № 1445;Порядок фінансування витрат на поховання або відшкодування витрат на здійснене поховання  померлих (загиблих) учасників бойових дій та осіб з інвалідністю внаслідок війни за рахунок коштів обласного бюджету Луганської області, затверджений розпорядженням голови ЛОДА від 10.09.2019 № 714.</t>
  </si>
  <si>
    <t>Наказ Мінсоцполітики України від 21.09.2015 № 946 «Про затвердження форми та Порядку видачі довідки для отримання пільг особам з інвалідністю, які не мають права на пенсію чи соціальну допомогу».</t>
  </si>
  <si>
    <t>Ст. 48¹ Житлового кодексу України.</t>
  </si>
  <si>
    <t>ЗУ «Про волонтерську діяльність».</t>
  </si>
  <si>
    <t>ПКМУ від 19.08.2015 № 604 «Деякі питання виплати одноразової грошової допомоги у разі загибелі(смерті) або інвалідності волонтера внаслідок поранення (контузії, травми або каліцтва), отриманого під час надання волонтерської допомоги в районі проведення антитерористичної операції, здійснення заходів із забезпечення національної безпеки і охорони, відсічі і стримування збройної агресії РФ у Донецькій та Луганській областях, бойових дій та збройного конфлікту».</t>
  </si>
  <si>
    <t xml:space="preserve">Порядок надання пільг на придбання твердого палива і скрапленого газу за рахунок субвенцій з Державного бюджету місцевим бюджетам, затверджений ПКМУ від 31.01.2007 № 77;ПКМУ «Про встановлення мінімальних норм забезпечення населення твердим паливом і скрапленим газом та граничних показників їх вартості для надання у відповідному році пільг і житлових субсидій за рахунок субвенції з державного бюджету місцевим бюджетам;
Порядок надання пільг окремим категоріям громадян з урахуванням середньомісячного  сукупного доходу сім’ї, затверджений ПКМУ від 04.06.2015 № 389.
</t>
  </si>
  <si>
    <r>
      <t>ст. 12, 13, 14, 15, 16 ЗУ «Про статус ветеранів війни, гарантії їх соціального захисту»;ст. 9 ЗУ «Про основні засади соціального захисту ветеранів праці та інших громадян похилого віку в Україні»;
ст. 20, 21, 22, 23, 30 ЗУ «Про статус і соціальний захист громадян, які постраждали внаслідок Чорнобильської катастрофи»;
ст. 6</t>
    </r>
    <r>
      <rPr>
        <vertAlign val="superscript"/>
        <sz val="14"/>
        <rFont val="Times New Roman"/>
        <family val="1"/>
        <charset val="204"/>
      </rPr>
      <t>1</t>
    </r>
    <r>
      <rPr>
        <sz val="14"/>
        <rFont val="Times New Roman"/>
        <family val="1"/>
        <charset val="204"/>
      </rPr>
      <t>, 6</t>
    </r>
    <r>
      <rPr>
        <vertAlign val="superscript"/>
        <sz val="14"/>
        <rFont val="Times New Roman"/>
        <family val="1"/>
        <charset val="204"/>
      </rPr>
      <t>2</t>
    </r>
    <r>
      <rPr>
        <sz val="14"/>
        <rFont val="Times New Roman"/>
        <family val="1"/>
        <charset val="204"/>
      </rPr>
      <t>, 6</t>
    </r>
    <r>
      <rPr>
        <vertAlign val="superscript"/>
        <sz val="14"/>
        <rFont val="Times New Roman"/>
        <family val="1"/>
        <charset val="204"/>
      </rPr>
      <t>3</t>
    </r>
    <r>
      <rPr>
        <sz val="14"/>
        <rFont val="Times New Roman"/>
        <family val="1"/>
        <charset val="204"/>
      </rPr>
      <t>, 6</t>
    </r>
    <r>
      <rPr>
        <vertAlign val="superscript"/>
        <sz val="14"/>
        <rFont val="Times New Roman"/>
        <family val="1"/>
        <charset val="204"/>
      </rPr>
      <t>4</t>
    </r>
    <r>
      <rPr>
        <sz val="14"/>
        <rFont val="Times New Roman"/>
        <family val="1"/>
        <charset val="204"/>
      </rPr>
      <t xml:space="preserve"> ЗУ «Про жертви нацистських переслідувань»;
ст. 6, 7 ЗУ «Про статус ветеранів військової служби, ветеранів ОВС, ветеранів Національної поліції і деяких інших осіб та їх соціальний захист»;
ст. 13 ЗУ «Про охорону дитинства» .
</t>
    </r>
  </si>
  <si>
    <t xml:space="preserve">Порядок виплати грошової компенсації вартості проїзду постраждалих учасників Революції Гідності, учасників антитерористичної операції та осіб, які здійснювали заходи із забезпечення національної безпеки і оборони, відсічі і стримування збройної агресії Російської Федерації у Донецькій та Луганській областях, до суб’єктів надання послуг для проходження психологічної реабілітації та назад,затверджений ПКМУ від 23.08.2016 № 528.  </t>
  </si>
  <si>
    <t>ЗУ « Про забезпечення прав і свобод внутрішньо переміщених осіб».</t>
  </si>
  <si>
    <t>Порядок оформлення і видачі довідки про взяття на облік особи, яка переміщується з тимчасово окупованої території України та району проведення антитерористичної операції, затверджений ПКМУ від 01.10.2014 № 509.</t>
  </si>
  <si>
    <t>Порядок надання щомісячної адресної допомоги внутрішньо переміщеним особам, для покриття  витрат на проживання, в тому числі на оплату житлово-комунальних послуг, затверджений ПКМУ від 01.10.2014 № 505.</t>
  </si>
  <si>
    <t>ст. 13 ЗУ «Про поховання та похоронну справу».</t>
  </si>
  <si>
    <t>ст. 71 ЦК України.</t>
  </si>
  <si>
    <t>ст. 78 ЦК України; ст. 34 ЗУ «Про місцеве самоврядування в Україні».</t>
  </si>
  <si>
    <t>п. 3 ст. 8 ЗУ "Про соціальний і правовий захист військовослужбовців та членів їх сімей".</t>
  </si>
  <si>
    <r>
      <t>ст. 12, 13, 14, 15, 16 ЗУ «Про статус ветеранів війни, гарантії їх соціального захисту»;ст. 9 ЗУ «Про основні засади соціального захисту ветеранів праці та інших громадян похилого віку в Україні»;
ст. 20, 21, 22, 23, 30 ЗУ «Про статус і соціальний захист громадян, які постраждали внаслідок Чорнобильської катастрофи»;
ст. 6, 7 ЗУ «Про статус ветеранів військової служби, ветеранів ОВС, ветеранів Національної поліції і деяких інших осіб та їх соціальний захист»;
ст. 13 ЗУ «Про охорону дитинства»;
ст. 6¹, 6², 6³, 6</t>
    </r>
    <r>
      <rPr>
        <vertAlign val="superscript"/>
        <sz val="14"/>
        <rFont val="Times New Roman"/>
        <family val="1"/>
        <charset val="204"/>
      </rPr>
      <t>4</t>
    </r>
    <r>
      <rPr>
        <sz val="14"/>
        <rFont val="Times New Roman"/>
        <family val="1"/>
        <charset val="204"/>
      </rPr>
      <t xml:space="preserve">, ЗУ «Про жертви нацистських переслідувань».
</t>
    </r>
  </si>
  <si>
    <t>Порядок призначення і виплати державної соціальної допомоги особам, які не мають права на пенсію, та особам з інвалідністю і державної соціальної допомоги на догляд, затверджений ПКМУ від 02.04.2005 № 261.Порядок надання державної соціальної допомоги особам з інвалідністю з дитинства та дітям з інвалідністю, затверджений наказом Мінпраці, МОЗ,Мінфін від 30.04.2002 № 226/293/169.</t>
  </si>
  <si>
    <t>Надання державної соціальної допомоги особам з інвалідністю з дитинства та дітям з інваліністю і державної соціальної допомоги на догляд.</t>
  </si>
  <si>
    <t>Надання державної соціальної допомоги особам, які не мають права на пенсію, та особам з інвалідністю.</t>
  </si>
  <si>
    <t xml:space="preserve">Начальник управління </t>
  </si>
  <si>
    <t>Всього:</t>
  </si>
  <si>
    <t>Грошова компенсація вартості одноразової натуральної допомоги "пакунок малюка"</t>
  </si>
  <si>
    <t>Порядок та умови реалізації пілотного проекту "Монетизація одноразової натуральної допомоги "пакунок малюка" у 2020-2021 роках", затверджений ПКМУ від 29.07.2020р. № 744.</t>
  </si>
  <si>
    <t>ст. 15 КЗпПУ; ст. 9  ЗУ "Про колективні договори і угоди"</t>
  </si>
  <si>
    <t>Державна соціальна допомога на догляд одиноким пенсіонерам, яким виповнилося 80 та більше років, та які потребують постійного стороннього догляду</t>
  </si>
  <si>
    <t>ЗУ "Про державну соціальну допомогу особам, які не мають права на пенсію, особам з інвалідністю"</t>
  </si>
  <si>
    <t>Положення  про Єдиний державний автоматизований реєстр осіб, які мають право на пільги, затверджений ПКМУ від 29 січня 2003 № 117;Порядок надання пільг окремим категоріям громадян з урахуванням середньомісячного сукупного доходу сім’ї, затверджений ПКМУ  від 4 червня 2015 № 389; Постанова КМУ від 17.04.2019 № 373 "Деякі питання надання житлових субсидій та пільг на оплату житлово-комунальних послуг, придбання твердого палива і скрапленого газу у грошовій формі".</t>
  </si>
  <si>
    <t>ПКМУ від 14.12.2016 № 957 «Про затвердження Типового Положення про психоневрологічний інтернат»; ПКМУ від 14.12.2016 № 978 «Деякі питання соціального захисту дітей з інвалідністю та осіб з інвалідністю»;ПКМУ від 02.09.2020        № 772 "Про затвердження Типового положення про будинок-інтернат для громадян похилого віку та осіб з інвалідністю".</t>
  </si>
  <si>
    <t xml:space="preserve">ЗУ «Про реабілітацію осіб з інвалідністю в Україні» від 06.10.2005 № 2961-ІV; ЗУ "Про основні засади соціального захисту ветеранів праці та інших громадян похилого віку в Україні" від 16.12.1993 № 3721-ХІІ; ЗУ "Про психіатричну допомогу" від 22.02.2000                № 1489-ІІІ; ЗУ "Про соціальні послуги" від 17.01.2019 № 2671-VIII.
</t>
  </si>
  <si>
    <t xml:space="preserve">                                                   Олена БЄЛАН</t>
  </si>
  <si>
    <t>Порядок подання та оформлення документів, призначення і виплати компенсації фізічним особам, які надають соціальні послуги з догляду на непрофесійній основі, затверджений  ПКМУ від 23.09.2020 № 859.</t>
  </si>
  <si>
    <t>Положення про міську раду опіки та піклування у справах повнолітніх  недієздатних або обмежено дієздатних осіб та осіб, які потребують постійного стороннього догляду міст Лисичанська, Новодружеська, Привілля, затверджене розпорядженням керівника військово-цивільної адміністрації міста Лисичанськ Луганської області від 12.08.2020 № 07.</t>
  </si>
  <si>
    <t>Порядок реєстрації помічника дієздатної фізичної особи, яка за станом здоров’я не може самостійно здійснювати свої права та виконувати обов’язки,  затверджений розпорядженням керівника військово-цивільної адміністрації міста Лисичанськ Луганської області від 19.08.2020           № 97.</t>
  </si>
  <si>
    <t xml:space="preserve"> Положення про міську раду опіки та піклування у справах повнолітніх  недієздатних або обмежено дієздатних осіб та осіб, які потребують постійного стороннього догляду міст Лисичанська, Новодружеська, Привілля, затверджене розпорядженням керівника військово-цивільної адміністрації міста Лисичанськ Луганської області від 12.08.2020 № 07.</t>
  </si>
  <si>
    <t>Порядок надання одноразової  матеріальної допомоги мешканцям міст Лисичанська, Новодружеська, Привілля, затверджений розпорядженням керівника військово-цивільної адміністрації міста Лисичанськ Луганської області від 26.08.2020 № 128.</t>
  </si>
  <si>
    <t xml:space="preserve"> Порядок надання допомоги на поховання деяких категорій осіб за рахунок коштів місцевого бюджету, затверджений розпорядженням керівника військово-цивільної адміністрації міста Лисичанськ Луганської області від 26.08.2020 № 129.</t>
  </si>
  <si>
    <t>Порядок надання матеріальної допомоги  сім’ям у випадку втрати годувальника із числа ліквідаторів аварії на ЧАЕС, евакуйованих та потерпілих затверджений розпорядженням керівника військово-цивільної адміністрації міста Лисичанськ Луганської області від 02.10.2020    № 505.</t>
  </si>
  <si>
    <t>Порядок призначення житлових субсидій, затверджений ПКМУ від 21.10.1995 № 848.</t>
  </si>
  <si>
    <t>Указ Президента України від 25.12.2007 № 1254 "Про одноразову винагороду жінкам, яким присвоєно почесне звання України "Мати-героїня", порядок виплати одноразової винагороди жінкам, яким присвоєно почесне звання України "Мати-героїня".</t>
  </si>
  <si>
    <r>
      <t>ст. 12, 13, 14, 15, 16 ЗУ «Про статус ветеранів війни, гарантії їх соціального захисту»;ст. 9 ЗУ «Про основні засади соціального захисту ветеранів праці та інших громадян похилого віку в Україні»;ст. 12, 13, 14, 15, 16 ЗУ «Про статус ветеранів війни, гарантії їх соціального захисту»;
ст. 9 ЗУ «Про основні засади соціального захисту ветеранів праці та інших громадян похилого віку в Україні»;
ст. 20, 21, 22, 23, 30 ЗУ «Про статус і соціальний захист громадян, які постраждали внаслідок Чорнобильської катастрофи»;
ст. 6</t>
    </r>
    <r>
      <rPr>
        <vertAlign val="superscript"/>
        <sz val="14"/>
        <color rgb="FF000000"/>
        <rFont val="Times New Roman"/>
        <family val="1"/>
        <charset val="204"/>
      </rPr>
      <t>1</t>
    </r>
    <r>
      <rPr>
        <sz val="14"/>
        <color rgb="FF000000"/>
        <rFont val="Times New Roman"/>
        <family val="1"/>
        <charset val="204"/>
      </rPr>
      <t>, 6</t>
    </r>
    <r>
      <rPr>
        <vertAlign val="superscript"/>
        <sz val="14"/>
        <color rgb="FF000000"/>
        <rFont val="Times New Roman"/>
        <family val="1"/>
        <charset val="204"/>
      </rPr>
      <t>2</t>
    </r>
    <r>
      <rPr>
        <sz val="14"/>
        <color rgb="FF000000"/>
        <rFont val="Times New Roman"/>
        <family val="1"/>
        <charset val="204"/>
      </rPr>
      <t>, 6</t>
    </r>
    <r>
      <rPr>
        <vertAlign val="superscript"/>
        <sz val="14"/>
        <color rgb="FF000000"/>
        <rFont val="Times New Roman"/>
        <family val="1"/>
        <charset val="204"/>
      </rPr>
      <t>3</t>
    </r>
    <r>
      <rPr>
        <sz val="14"/>
        <color rgb="FF000000"/>
        <rFont val="Times New Roman"/>
        <family val="1"/>
        <charset val="204"/>
      </rPr>
      <t>, 6</t>
    </r>
    <r>
      <rPr>
        <vertAlign val="superscript"/>
        <sz val="14"/>
        <color rgb="FF000000"/>
        <rFont val="Times New Roman"/>
        <family val="1"/>
        <charset val="204"/>
      </rPr>
      <t>4</t>
    </r>
    <r>
      <rPr>
        <sz val="14"/>
        <color rgb="FF000000"/>
        <rFont val="Times New Roman"/>
        <family val="1"/>
        <charset val="204"/>
      </rPr>
      <t xml:space="preserve"> ЗУ «Про жертви нацистських переслідувань»;
ст. 6, 7 ЗУ «Про статус ветеранів військової служби, ветеранів ОВС, ветеранів Національної поліції і деяких інших осіб та їх соціальний захист»;
 ст. 13 ЗУ «Про охорону дитинства»
</t>
    </r>
  </si>
  <si>
    <t>Інформація про адміністративні послуги, які надаються управлінням  соціального захисту населення Лисичанської міської військово-цивільної адміністррації Сєвєродонецького району Луганської області  за січень-березень 2021 року</t>
  </si>
  <si>
    <t>Заступник начальника управління-</t>
  </si>
  <si>
    <t>начальник адміністративного забезпечення</t>
  </si>
  <si>
    <t>7 26 57</t>
  </si>
  <si>
    <t xml:space="preserve">                                                    Вікторія ГОРБЕНКО</t>
  </si>
  <si>
    <t>а</t>
  </si>
  <si>
    <t>Установлення статусу, видача посвідчень батькам багатодітної сім'ї та дитини з багатодітної сім'ї</t>
  </si>
  <si>
    <t>ПКМУ від 02.03.2010 № 209 "Деякі питання виготовлення і видачі посвідчень батьків та дитини з багатодітної сім'ї", наказ Міністерства України у справах сім'ї, молоді і спорту від 13.08.2008      № 3337 "Про єдиний облік багатодітних сімей в Україні", наказ Міністерства України в справах сім'ї, молоді і спорту від 29.06.2010 № 1947 " Про затвердження Інструкції про порядок видачі посвідчень батьків та дитини багатодітної сім'ї"</t>
  </si>
  <si>
    <t>Порушення клопотання про присвоєння почесного звання України "Мати-героїня"</t>
  </si>
  <si>
    <t>ЗУ "Про державні нагороди України"</t>
  </si>
  <si>
    <t>Указ Президента України від 29.06.2001 № 476 "Про почесні звання України ", Сімейний кодекс України.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</si>
</sst>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theme="1"/>
      <name val="Times New Roman"/>
      <family val="1"/>
      <charset val="204"/>
    </font>
    <font>
      <sz val="12"/>
      <color theme="1"/>
      <name val="Times New Roman"/>
      <family val="1"/>
      <charset val="204"/>
    </font>
    <font>
      <sz val="14"/>
      <color rgb="FF000000"/>
      <name val="Times New Roman"/>
      <family val="1"/>
      <charset val="204"/>
    </font>
    <font>
      <sz val="14"/>
      <color theme="1"/>
      <name val="Times New Roman"/>
      <family val="1"/>
      <charset val="204"/>
    </font>
    <font>
      <sz val="14"/>
      <name val="Times New Roman"/>
      <family val="1"/>
      <charset val="204"/>
    </font>
    <font>
      <vertAlign val="superscript"/>
      <sz val="14"/>
      <name val="Times New Roman"/>
      <family val="1"/>
      <charset val="204"/>
    </font>
    <font>
      <vertAlign val="superscript"/>
      <sz val="11"/>
      <color theme="1"/>
      <name val="Calibri"/>
      <family val="2"/>
      <scheme val="minor"/>
    </font>
    <font>
      <vertAlign val="superscript"/>
      <sz val="14"/>
      <color rgb="FF000000"/>
      <name val="Times New Roman"/>
      <family val="1"/>
      <charset val="204"/>
    </font>
    <font>
      <sz val="16"/>
      <color theme="1"/>
      <name val="Times New Roman"/>
      <family val="1"/>
      <charset val="204"/>
    </font>
    <font>
      <sz val="13"/>
      <color theme="1"/>
      <name val="Calibri"/>
      <family val="2"/>
      <scheme val="minor"/>
    </font>
    <font>
      <sz val="14"/>
      <color theme="1"/>
      <name val="Calibri"/>
      <family val="2"/>
      <scheme val="minor"/>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78">
    <xf numFmtId="0" fontId="0" fillId="0" borderId="0" xfId="0"/>
    <xf numFmtId="0" fontId="0" fillId="0" borderId="1" xfId="0" applyBorder="1"/>
    <xf numFmtId="0" fontId="0" fillId="0" borderId="0" xfId="0" applyBorder="1"/>
    <xf numFmtId="0" fontId="0" fillId="0" borderId="0" xfId="0" applyAlignment="1">
      <alignment horizontal="center" vertical="top"/>
    </xf>
    <xf numFmtId="0" fontId="7" fillId="0" borderId="0" xfId="0" applyFont="1" applyAlignment="1">
      <alignment horizontal="center" vertical="top"/>
    </xf>
    <xf numFmtId="0" fontId="0" fillId="0" borderId="0" xfId="0" applyAlignment="1">
      <alignment horizontal="left" vertical="top"/>
    </xf>
    <xf numFmtId="0" fontId="0" fillId="0" borderId="0" xfId="0" applyAlignment="1">
      <alignment wrapText="1"/>
    </xf>
    <xf numFmtId="0" fontId="1" fillId="0" borderId="0" xfId="0" applyFont="1"/>
    <xf numFmtId="0" fontId="4" fillId="0" borderId="0" xfId="0" applyFont="1" applyBorder="1" applyAlignment="1">
      <alignment vertical="top" wrapText="1"/>
    </xf>
    <xf numFmtId="0" fontId="2" fillId="0" borderId="0" xfId="0" applyFont="1"/>
    <xf numFmtId="0" fontId="10" fillId="0" borderId="0" xfId="0" applyFont="1"/>
    <xf numFmtId="0" fontId="0" fillId="2" borderId="0" xfId="0" applyFill="1"/>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xf>
    <xf numFmtId="0" fontId="5" fillId="0" borderId="1" xfId="0" applyFont="1" applyFill="1" applyBorder="1" applyAlignment="1">
      <alignment horizontal="left" vertical="top" wrapText="1"/>
    </xf>
    <xf numFmtId="0" fontId="2" fillId="0" borderId="1" xfId="0" applyFont="1" applyFill="1" applyBorder="1" applyAlignment="1">
      <alignment horizontal="center" vertical="top"/>
    </xf>
    <xf numFmtId="1" fontId="2"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0" fontId="4" fillId="0" borderId="1" xfId="0" applyFont="1" applyFill="1" applyBorder="1" applyAlignment="1">
      <alignment horizontal="left" vertical="top"/>
    </xf>
    <xf numFmtId="49" fontId="5" fillId="0" borderId="1" xfId="0" applyNumberFormat="1" applyFont="1" applyFill="1" applyBorder="1" applyAlignment="1">
      <alignment horizontal="left" vertical="top" wrapText="1"/>
    </xf>
    <xf numFmtId="1" fontId="2"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0" xfId="0" applyFont="1" applyFill="1"/>
    <xf numFmtId="0" fontId="2" fillId="0" borderId="0" xfId="0" applyFont="1" applyFill="1" applyAlignment="1">
      <alignment horizontal="left" vertical="top"/>
    </xf>
    <xf numFmtId="0" fontId="0" fillId="0" borderId="0" xfId="0" applyFill="1"/>
    <xf numFmtId="0" fontId="0" fillId="0" borderId="0" xfId="0" applyFill="1" applyAlignment="1">
      <alignment horizontal="left" vertical="top"/>
    </xf>
    <xf numFmtId="0" fontId="0" fillId="0" borderId="0" xfId="0" applyFill="1" applyAlignment="1">
      <alignment horizontal="center" vertical="top"/>
    </xf>
    <xf numFmtId="0" fontId="4" fillId="0" borderId="1" xfId="0" applyFont="1" applyFill="1" applyBorder="1" applyAlignment="1">
      <alignment horizontal="center" vertical="top"/>
    </xf>
    <xf numFmtId="0" fontId="4" fillId="0" borderId="1" xfId="0" applyFont="1" applyFill="1" applyBorder="1" applyAlignment="1">
      <alignment horizontal="left" vertical="top" wrapText="1"/>
    </xf>
    <xf numFmtId="1" fontId="4" fillId="0" borderId="1" xfId="0" applyNumberFormat="1" applyFont="1" applyFill="1" applyBorder="1" applyAlignment="1">
      <alignment horizontal="center" vertical="top"/>
    </xf>
    <xf numFmtId="0" fontId="4" fillId="0" borderId="0" xfId="0" applyFont="1" applyAlignment="1">
      <alignment horizontal="left" vertical="top"/>
    </xf>
    <xf numFmtId="0" fontId="11" fillId="0" borderId="0" xfId="0" applyFont="1" applyAlignment="1">
      <alignment horizontal="left" vertical="top"/>
    </xf>
    <xf numFmtId="0" fontId="0" fillId="0" borderId="2" xfId="0" applyBorder="1"/>
    <xf numFmtId="0" fontId="4" fillId="0" borderId="1" xfId="0" applyFont="1" applyFill="1" applyBorder="1" applyAlignment="1">
      <alignment vertical="center"/>
    </xf>
    <xf numFmtId="0" fontId="1" fillId="0" borderId="1" xfId="0" applyFont="1" applyFill="1" applyBorder="1" applyAlignment="1">
      <alignment horizontal="center" vertical="top"/>
    </xf>
    <xf numFmtId="0" fontId="5" fillId="0" borderId="1" xfId="0" applyFont="1" applyFill="1" applyBorder="1" applyAlignment="1">
      <alignment vertical="top" wrapText="1"/>
    </xf>
    <xf numFmtId="49" fontId="5" fillId="0" borderId="1" xfId="0" applyNumberFormat="1" applyFont="1" applyFill="1" applyBorder="1" applyAlignment="1">
      <alignment vertical="top" wrapText="1"/>
    </xf>
    <xf numFmtId="0" fontId="3" fillId="0" borderId="1" xfId="0" applyFont="1" applyFill="1" applyBorder="1" applyAlignment="1">
      <alignment horizontal="center" vertical="top" wrapText="1"/>
    </xf>
    <xf numFmtId="0" fontId="4" fillId="0" borderId="1" xfId="0" applyFont="1" applyFill="1" applyBorder="1" applyAlignment="1">
      <alignment horizontal="center"/>
    </xf>
    <xf numFmtId="0" fontId="4" fillId="0" borderId="0" xfId="0" applyFont="1" applyAlignment="1">
      <alignment vertical="top"/>
    </xf>
    <xf numFmtId="0" fontId="5"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0" borderId="1" xfId="0" applyFont="1" applyFill="1" applyBorder="1" applyAlignment="1">
      <alignment horizontal="center" vertical="top"/>
    </xf>
    <xf numFmtId="0" fontId="5" fillId="0" borderId="3" xfId="0" applyFont="1" applyFill="1" applyBorder="1" applyAlignment="1">
      <alignment horizontal="left" vertical="top"/>
    </xf>
    <xf numFmtId="0" fontId="5" fillId="0" borderId="4" xfId="0" applyFont="1" applyFill="1" applyBorder="1" applyAlignment="1">
      <alignment horizontal="left" vertical="top" wrapText="1"/>
    </xf>
    <xf numFmtId="1" fontId="2" fillId="0" borderId="4" xfId="0" applyNumberFormat="1" applyFont="1" applyFill="1" applyBorder="1" applyAlignment="1">
      <alignment horizontal="center" vertical="top"/>
    </xf>
    <xf numFmtId="0" fontId="2" fillId="0" borderId="4" xfId="0" applyFont="1" applyFill="1" applyBorder="1" applyAlignment="1">
      <alignment horizontal="center" vertical="top"/>
    </xf>
    <xf numFmtId="1" fontId="2" fillId="0" borderId="1" xfId="0" applyNumberFormat="1" applyFont="1" applyFill="1" applyBorder="1" applyAlignment="1">
      <alignment horizontal="center" vertical="top"/>
    </xf>
    <xf numFmtId="0" fontId="2" fillId="0" borderId="1" xfId="0" applyFont="1" applyFill="1" applyBorder="1" applyAlignment="1">
      <alignment horizontal="center" vertical="top"/>
    </xf>
    <xf numFmtId="0" fontId="2" fillId="0" borderId="0" xfId="0" applyFont="1" applyFill="1" applyBorder="1" applyAlignment="1">
      <alignment horizontal="center" vertical="top"/>
    </xf>
    <xf numFmtId="1" fontId="2" fillId="0" borderId="0" xfId="0" applyNumberFormat="1" applyFont="1" applyFill="1"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4" fillId="3" borderId="1" xfId="0" applyFont="1" applyFill="1" applyBorder="1" applyAlignment="1">
      <alignment horizontal="left" vertical="top"/>
    </xf>
    <xf numFmtId="0" fontId="5" fillId="3" borderId="1" xfId="0" applyFont="1" applyFill="1" applyBorder="1" applyAlignment="1">
      <alignment horizontal="left" vertical="top" wrapText="1"/>
    </xf>
    <xf numFmtId="0" fontId="2" fillId="3" borderId="1" xfId="0" applyFont="1" applyFill="1" applyBorder="1" applyAlignment="1">
      <alignment horizontal="center" vertical="top"/>
    </xf>
    <xf numFmtId="1" fontId="2" fillId="3" borderId="1" xfId="0" applyNumberFormat="1" applyFont="1" applyFill="1" applyBorder="1" applyAlignment="1">
      <alignment horizontal="center" vertical="top"/>
    </xf>
    <xf numFmtId="0" fontId="0" fillId="3" borderId="0" xfId="0" applyFill="1"/>
    <xf numFmtId="0" fontId="5"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1" fillId="0" borderId="0" xfId="0" applyFont="1" applyAlignment="1">
      <alignment horizontal="left" vertical="top"/>
    </xf>
    <xf numFmtId="0" fontId="5" fillId="0" borderId="1" xfId="0" applyFont="1" applyFill="1" applyBorder="1" applyAlignment="1">
      <alignment horizontal="left" vertical="top" wrapText="1"/>
    </xf>
    <xf numFmtId="0" fontId="4" fillId="0" borderId="1" xfId="0" applyFont="1" applyFill="1" applyBorder="1" applyAlignment="1">
      <alignment horizontal="left" vertical="top"/>
    </xf>
    <xf numFmtId="1" fontId="2" fillId="0" borderId="1" xfId="0" applyNumberFormat="1" applyFont="1" applyFill="1" applyBorder="1" applyAlignment="1">
      <alignment horizontal="center" vertical="top"/>
    </xf>
    <xf numFmtId="0" fontId="2" fillId="0" borderId="1" xfId="0" applyFont="1" applyFill="1" applyBorder="1" applyAlignment="1">
      <alignment horizontal="center" vertical="top"/>
    </xf>
    <xf numFmtId="49" fontId="5" fillId="0" borderId="1" xfId="0" applyNumberFormat="1"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5"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5" fillId="0" borderId="4" xfId="0" applyFont="1" applyFill="1" applyBorder="1" applyAlignment="1">
      <alignment horizontal="left" vertical="top" wrapText="1"/>
    </xf>
    <xf numFmtId="0" fontId="9" fillId="0" borderId="0" xfId="0" applyFont="1" applyBorder="1" applyAlignment="1">
      <alignment horizontal="center" vertical="top" wrapText="1"/>
    </xf>
    <xf numFmtId="0" fontId="4" fillId="0" borderId="1" xfId="0" applyFont="1" applyFill="1" applyBorder="1" applyAlignment="1">
      <alignment horizontal="center" vertical="top"/>
    </xf>
    <xf numFmtId="49" fontId="3" fillId="0" borderId="1" xfId="0" applyNumberFormat="1" applyFont="1"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2"/>
  <sheetViews>
    <sheetView tabSelected="1" view="pageBreakPreview" topLeftCell="A109" zoomScale="70" zoomScaleNormal="68" zoomScaleSheetLayoutView="70" workbookViewId="0">
      <selection activeCell="D107" sqref="D107"/>
    </sheetView>
  </sheetViews>
  <sheetFormatPr defaultRowHeight="15" x14ac:dyDescent="0.25"/>
  <cols>
    <col min="1" max="1" width="4.42578125" customWidth="1"/>
    <col min="2" max="2" width="55.28515625" style="5" customWidth="1"/>
    <col min="3" max="3" width="45.5703125" style="5" customWidth="1"/>
    <col min="4" max="4" width="109.28515625" style="5" customWidth="1"/>
    <col min="5" max="5" width="12.7109375" style="3" customWidth="1"/>
    <col min="6" max="6" width="10.42578125" style="3" customWidth="1"/>
    <col min="7" max="7" width="11.140625" style="3" customWidth="1"/>
  </cols>
  <sheetData>
    <row r="1" spans="1:7" ht="78.75" customHeight="1" x14ac:dyDescent="0.25">
      <c r="A1" s="7"/>
      <c r="B1" s="8"/>
      <c r="C1" s="75" t="s">
        <v>194</v>
      </c>
      <c r="D1" s="75"/>
      <c r="E1" s="8"/>
      <c r="F1" s="8"/>
      <c r="G1" s="8"/>
    </row>
    <row r="2" spans="1:7" ht="134.25" customHeight="1" x14ac:dyDescent="0.25">
      <c r="A2" s="33" t="s">
        <v>0</v>
      </c>
      <c r="B2" s="12" t="s">
        <v>1</v>
      </c>
      <c r="C2" s="12" t="s">
        <v>2</v>
      </c>
      <c r="D2" s="12" t="s">
        <v>3</v>
      </c>
      <c r="E2" s="37" t="s">
        <v>4</v>
      </c>
      <c r="F2" s="37" t="s">
        <v>5</v>
      </c>
      <c r="G2" s="37" t="s">
        <v>6</v>
      </c>
    </row>
    <row r="3" spans="1:7" ht="18.75" x14ac:dyDescent="0.3">
      <c r="A3" s="38">
        <v>1</v>
      </c>
      <c r="B3" s="27">
        <v>2</v>
      </c>
      <c r="C3" s="27">
        <v>3</v>
      </c>
      <c r="D3" s="27">
        <v>4</v>
      </c>
      <c r="E3" s="34">
        <v>5</v>
      </c>
      <c r="F3" s="34">
        <v>6</v>
      </c>
      <c r="G3" s="34">
        <v>7</v>
      </c>
    </row>
    <row r="4" spans="1:7" ht="111" customHeight="1" x14ac:dyDescent="0.25">
      <c r="A4" s="18">
        <v>1</v>
      </c>
      <c r="B4" s="14" t="s">
        <v>9</v>
      </c>
      <c r="C4" s="14" t="s">
        <v>87</v>
      </c>
      <c r="D4" s="14" t="s">
        <v>95</v>
      </c>
      <c r="E4" s="15" t="s">
        <v>7</v>
      </c>
      <c r="F4" s="16">
        <v>49</v>
      </c>
      <c r="G4" s="15">
        <v>0</v>
      </c>
    </row>
    <row r="5" spans="1:7" ht="56.25" customHeight="1" x14ac:dyDescent="0.25">
      <c r="A5" s="18">
        <f>A4+1</f>
        <v>2</v>
      </c>
      <c r="B5" s="14" t="s">
        <v>66</v>
      </c>
      <c r="C5" s="14" t="s">
        <v>88</v>
      </c>
      <c r="D5" s="14" t="s">
        <v>94</v>
      </c>
      <c r="E5" s="15" t="s">
        <v>7</v>
      </c>
      <c r="F5" s="16">
        <v>93</v>
      </c>
      <c r="G5" s="15">
        <v>0</v>
      </c>
    </row>
    <row r="6" spans="1:7" ht="61.5" customHeight="1" x14ac:dyDescent="0.25">
      <c r="A6" s="18">
        <v>3</v>
      </c>
      <c r="B6" s="14" t="s">
        <v>65</v>
      </c>
      <c r="C6" s="14" t="s">
        <v>89</v>
      </c>
      <c r="D6" s="14" t="s">
        <v>94</v>
      </c>
      <c r="E6" s="15" t="s">
        <v>7</v>
      </c>
      <c r="F6" s="16">
        <v>47</v>
      </c>
      <c r="G6" s="15">
        <v>0</v>
      </c>
    </row>
    <row r="7" spans="1:7" ht="54" customHeight="1" x14ac:dyDescent="0.25">
      <c r="A7" s="65">
        <v>4</v>
      </c>
      <c r="B7" s="64" t="s">
        <v>67</v>
      </c>
      <c r="C7" s="68" t="s">
        <v>90</v>
      </c>
      <c r="D7" s="64" t="s">
        <v>94</v>
      </c>
      <c r="E7" s="67" t="s">
        <v>7</v>
      </c>
      <c r="F7" s="66">
        <v>497</v>
      </c>
      <c r="G7" s="67">
        <v>61</v>
      </c>
    </row>
    <row r="8" spans="1:7" ht="15" hidden="1" customHeight="1" x14ac:dyDescent="0.25">
      <c r="A8" s="65"/>
      <c r="B8" s="64"/>
      <c r="C8" s="68"/>
      <c r="D8" s="64"/>
      <c r="E8" s="67"/>
      <c r="F8" s="66"/>
      <c r="G8" s="67"/>
    </row>
    <row r="9" spans="1:7" ht="15" hidden="1" customHeight="1" x14ac:dyDescent="0.25">
      <c r="A9" s="65"/>
      <c r="B9" s="64"/>
      <c r="C9" s="68"/>
      <c r="D9" s="64"/>
      <c r="E9" s="67"/>
      <c r="F9" s="66"/>
      <c r="G9" s="67"/>
    </row>
    <row r="10" spans="1:7" ht="15" hidden="1" customHeight="1" x14ac:dyDescent="0.25">
      <c r="A10" s="65"/>
      <c r="B10" s="64"/>
      <c r="C10" s="68"/>
      <c r="D10" s="64"/>
      <c r="E10" s="67"/>
      <c r="F10" s="66"/>
      <c r="G10" s="67"/>
    </row>
    <row r="11" spans="1:7" ht="65.25" customHeight="1" x14ac:dyDescent="0.25">
      <c r="A11" s="65">
        <v>5</v>
      </c>
      <c r="B11" s="64" t="s">
        <v>68</v>
      </c>
      <c r="C11" s="64" t="s">
        <v>91</v>
      </c>
      <c r="D11" s="64" t="s">
        <v>94</v>
      </c>
      <c r="E11" s="67" t="s">
        <v>7</v>
      </c>
      <c r="F11" s="66">
        <v>3</v>
      </c>
      <c r="G11" s="67">
        <v>0</v>
      </c>
    </row>
    <row r="12" spans="1:7" ht="15" hidden="1" customHeight="1" x14ac:dyDescent="0.25">
      <c r="A12" s="65"/>
      <c r="B12" s="64"/>
      <c r="C12" s="64"/>
      <c r="D12" s="64"/>
      <c r="E12" s="67"/>
      <c r="F12" s="66"/>
      <c r="G12" s="67"/>
    </row>
    <row r="13" spans="1:7" ht="129" customHeight="1" x14ac:dyDescent="0.25">
      <c r="A13" s="18">
        <v>6</v>
      </c>
      <c r="B13" s="14" t="s">
        <v>69</v>
      </c>
      <c r="C13" s="14" t="s">
        <v>92</v>
      </c>
      <c r="D13" s="14" t="s">
        <v>93</v>
      </c>
      <c r="E13" s="15" t="s">
        <v>7</v>
      </c>
      <c r="F13" s="16">
        <v>15</v>
      </c>
      <c r="G13" s="15">
        <v>1</v>
      </c>
    </row>
    <row r="14" spans="1:7" ht="63" customHeight="1" x14ac:dyDescent="0.25">
      <c r="A14" s="18">
        <v>7</v>
      </c>
      <c r="B14" s="14" t="s">
        <v>96</v>
      </c>
      <c r="C14" s="14" t="s">
        <v>97</v>
      </c>
      <c r="D14" s="14" t="s">
        <v>8</v>
      </c>
      <c r="E14" s="15" t="s">
        <v>7</v>
      </c>
      <c r="F14" s="16">
        <v>532</v>
      </c>
      <c r="G14" s="15">
        <v>50</v>
      </c>
    </row>
    <row r="15" spans="1:7" ht="7.5" hidden="1" customHeight="1" x14ac:dyDescent="0.25">
      <c r="A15" s="65"/>
      <c r="B15" s="64"/>
      <c r="C15" s="64"/>
      <c r="D15" s="64"/>
      <c r="E15" s="67"/>
      <c r="F15" s="66"/>
      <c r="G15" s="67"/>
    </row>
    <row r="16" spans="1:7" ht="15" hidden="1" customHeight="1" x14ac:dyDescent="0.25">
      <c r="A16" s="65"/>
      <c r="B16" s="64"/>
      <c r="C16" s="64"/>
      <c r="D16" s="64"/>
      <c r="E16" s="67"/>
      <c r="F16" s="66"/>
      <c r="G16" s="67"/>
    </row>
    <row r="17" spans="1:7" ht="15" hidden="1" customHeight="1" x14ac:dyDescent="0.25">
      <c r="A17" s="65"/>
      <c r="B17" s="64"/>
      <c r="C17" s="64"/>
      <c r="D17" s="64"/>
      <c r="E17" s="67"/>
      <c r="F17" s="66"/>
      <c r="G17" s="67"/>
    </row>
    <row r="18" spans="1:7" ht="15" hidden="1" customHeight="1" x14ac:dyDescent="0.25">
      <c r="A18" s="65"/>
      <c r="B18" s="64"/>
      <c r="C18" s="64"/>
      <c r="D18" s="64"/>
      <c r="E18" s="67"/>
      <c r="F18" s="66"/>
      <c r="G18" s="67"/>
    </row>
    <row r="19" spans="1:7" ht="15" hidden="1" customHeight="1" x14ac:dyDescent="0.25">
      <c r="A19" s="65"/>
      <c r="B19" s="64"/>
      <c r="C19" s="64"/>
      <c r="D19" s="64"/>
      <c r="E19" s="67"/>
      <c r="F19" s="66"/>
      <c r="G19" s="67"/>
    </row>
    <row r="20" spans="1:7" ht="156.75" customHeight="1" x14ac:dyDescent="0.25">
      <c r="A20" s="18">
        <v>8</v>
      </c>
      <c r="B20" s="14" t="s">
        <v>171</v>
      </c>
      <c r="C20" s="14" t="s">
        <v>98</v>
      </c>
      <c r="D20" s="14" t="s">
        <v>170</v>
      </c>
      <c r="E20" s="15" t="s">
        <v>7</v>
      </c>
      <c r="F20" s="16">
        <v>29</v>
      </c>
      <c r="G20" s="15">
        <v>1</v>
      </c>
    </row>
    <row r="21" spans="1:7" ht="178.5" customHeight="1" x14ac:dyDescent="0.25">
      <c r="A21" s="18">
        <v>9</v>
      </c>
      <c r="B21" s="14" t="s">
        <v>10</v>
      </c>
      <c r="C21" s="28" t="s">
        <v>100</v>
      </c>
      <c r="D21" s="14" t="s">
        <v>101</v>
      </c>
      <c r="E21" s="15" t="s">
        <v>7</v>
      </c>
      <c r="F21" s="16">
        <v>46</v>
      </c>
      <c r="G21" s="15">
        <v>0</v>
      </c>
    </row>
    <row r="22" spans="1:7" ht="98.25" customHeight="1" x14ac:dyDescent="0.25">
      <c r="A22" s="18">
        <v>10</v>
      </c>
      <c r="B22" s="14" t="s">
        <v>11</v>
      </c>
      <c r="C22" s="28" t="s">
        <v>102</v>
      </c>
      <c r="D22" s="14" t="s">
        <v>184</v>
      </c>
      <c r="E22" s="15" t="s">
        <v>7</v>
      </c>
      <c r="F22" s="16">
        <v>39</v>
      </c>
      <c r="G22" s="15">
        <v>4</v>
      </c>
    </row>
    <row r="23" spans="1:7" ht="87.75" customHeight="1" x14ac:dyDescent="0.25">
      <c r="A23" s="18">
        <v>11</v>
      </c>
      <c r="B23" s="14" t="s">
        <v>172</v>
      </c>
      <c r="C23" s="14" t="s">
        <v>103</v>
      </c>
      <c r="D23" s="14" t="s">
        <v>99</v>
      </c>
      <c r="E23" s="15" t="s">
        <v>7</v>
      </c>
      <c r="F23" s="16">
        <v>36</v>
      </c>
      <c r="G23" s="15">
        <v>0</v>
      </c>
    </row>
    <row r="24" spans="1:7" ht="313.5" customHeight="1" x14ac:dyDescent="0.25">
      <c r="A24" s="65">
        <v>12</v>
      </c>
      <c r="B24" s="64" t="s">
        <v>12</v>
      </c>
      <c r="C24" s="64" t="s">
        <v>104</v>
      </c>
      <c r="D24" s="64" t="s">
        <v>105</v>
      </c>
      <c r="E24" s="67" t="s">
        <v>7</v>
      </c>
      <c r="F24" s="66">
        <v>8</v>
      </c>
      <c r="G24" s="67">
        <v>0</v>
      </c>
    </row>
    <row r="25" spans="1:7" ht="15" hidden="1" customHeight="1" x14ac:dyDescent="0.25">
      <c r="A25" s="65"/>
      <c r="B25" s="64"/>
      <c r="C25" s="64"/>
      <c r="D25" s="64"/>
      <c r="E25" s="67"/>
      <c r="F25" s="66"/>
      <c r="G25" s="67"/>
    </row>
    <row r="26" spans="1:7" ht="70.5" customHeight="1" x14ac:dyDescent="0.25">
      <c r="A26" s="18">
        <v>13</v>
      </c>
      <c r="B26" s="14" t="s">
        <v>13</v>
      </c>
      <c r="C26" s="28" t="s">
        <v>106</v>
      </c>
      <c r="D26" s="18" t="s">
        <v>14</v>
      </c>
      <c r="E26" s="15" t="s">
        <v>7</v>
      </c>
      <c r="F26" s="16">
        <v>17</v>
      </c>
      <c r="G26" s="15">
        <v>0</v>
      </c>
    </row>
    <row r="27" spans="1:7" s="59" customFormat="1" ht="62.25" customHeight="1" x14ac:dyDescent="0.25">
      <c r="A27" s="55">
        <v>14</v>
      </c>
      <c r="B27" s="56" t="s">
        <v>107</v>
      </c>
      <c r="C27" s="56" t="s">
        <v>108</v>
      </c>
      <c r="D27" s="56" t="s">
        <v>191</v>
      </c>
      <c r="E27" s="57" t="s">
        <v>7</v>
      </c>
      <c r="F27" s="58">
        <v>633</v>
      </c>
      <c r="G27" s="57">
        <v>20</v>
      </c>
    </row>
    <row r="28" spans="1:7" ht="100.5" customHeight="1" x14ac:dyDescent="0.25">
      <c r="A28" s="65">
        <v>15</v>
      </c>
      <c r="B28" s="64" t="s">
        <v>15</v>
      </c>
      <c r="C28" s="14" t="s">
        <v>109</v>
      </c>
      <c r="D28" s="14" t="s">
        <v>110</v>
      </c>
      <c r="E28" s="15" t="s">
        <v>7</v>
      </c>
      <c r="F28" s="66">
        <v>32</v>
      </c>
      <c r="G28" s="67">
        <v>0</v>
      </c>
    </row>
    <row r="29" spans="1:7" ht="15.75" hidden="1" customHeight="1" x14ac:dyDescent="0.25">
      <c r="A29" s="65"/>
      <c r="B29" s="64"/>
      <c r="C29" s="14" t="s">
        <v>16</v>
      </c>
      <c r="D29" s="14"/>
      <c r="E29" s="15" t="s">
        <v>7</v>
      </c>
      <c r="F29" s="66"/>
      <c r="G29" s="67"/>
    </row>
    <row r="30" spans="1:7" ht="122.25" customHeight="1" x14ac:dyDescent="0.25">
      <c r="A30" s="18">
        <v>16</v>
      </c>
      <c r="B30" s="14" t="s">
        <v>111</v>
      </c>
      <c r="C30" s="14" t="s">
        <v>112</v>
      </c>
      <c r="D30" s="14" t="s">
        <v>113</v>
      </c>
      <c r="E30" s="15" t="s">
        <v>7</v>
      </c>
      <c r="F30" s="16">
        <v>37</v>
      </c>
      <c r="G30" s="15">
        <v>0</v>
      </c>
    </row>
    <row r="31" spans="1:7" ht="63" customHeight="1" x14ac:dyDescent="0.25">
      <c r="A31" s="18">
        <v>17</v>
      </c>
      <c r="B31" s="14" t="s">
        <v>17</v>
      </c>
      <c r="C31" s="14"/>
      <c r="D31" s="14" t="s">
        <v>114</v>
      </c>
      <c r="E31" s="15" t="s">
        <v>7</v>
      </c>
      <c r="F31" s="16">
        <v>2</v>
      </c>
      <c r="G31" s="15">
        <v>0</v>
      </c>
    </row>
    <row r="32" spans="1:7" ht="9" hidden="1" customHeight="1" x14ac:dyDescent="0.25">
      <c r="A32" s="65"/>
      <c r="B32" s="65"/>
      <c r="C32" s="14"/>
      <c r="D32" s="64"/>
      <c r="E32" s="15" t="s">
        <v>7</v>
      </c>
      <c r="F32" s="66"/>
      <c r="G32" s="67"/>
    </row>
    <row r="33" spans="1:7" ht="13.5" hidden="1" customHeight="1" x14ac:dyDescent="0.25">
      <c r="A33" s="65"/>
      <c r="B33" s="65"/>
      <c r="C33" s="14"/>
      <c r="D33" s="64"/>
      <c r="E33" s="15" t="s">
        <v>7</v>
      </c>
      <c r="F33" s="66"/>
      <c r="G33" s="67"/>
    </row>
    <row r="34" spans="1:7" ht="55.5" customHeight="1" x14ac:dyDescent="0.25">
      <c r="A34" s="18">
        <v>18</v>
      </c>
      <c r="B34" s="14" t="s">
        <v>18</v>
      </c>
      <c r="C34" s="14" t="s">
        <v>115</v>
      </c>
      <c r="D34" s="14" t="s">
        <v>116</v>
      </c>
      <c r="E34" s="15" t="s">
        <v>7</v>
      </c>
      <c r="F34" s="16">
        <v>0</v>
      </c>
      <c r="G34" s="15">
        <v>0</v>
      </c>
    </row>
    <row r="35" spans="1:7" ht="85.5" customHeight="1" x14ac:dyDescent="0.25">
      <c r="A35" s="18">
        <v>19</v>
      </c>
      <c r="B35" s="14" t="s">
        <v>117</v>
      </c>
      <c r="C35" s="14" t="s">
        <v>118</v>
      </c>
      <c r="D35" s="14" t="s">
        <v>119</v>
      </c>
      <c r="E35" s="15" t="s">
        <v>7</v>
      </c>
      <c r="F35" s="16">
        <v>0</v>
      </c>
      <c r="G35" s="15">
        <v>0</v>
      </c>
    </row>
    <row r="36" spans="1:7" ht="102" customHeight="1" x14ac:dyDescent="0.25">
      <c r="A36" s="18">
        <v>20</v>
      </c>
      <c r="B36" s="14" t="s">
        <v>120</v>
      </c>
      <c r="C36" s="14"/>
      <c r="D36" s="14" t="s">
        <v>192</v>
      </c>
      <c r="E36" s="15" t="s">
        <v>7</v>
      </c>
      <c r="F36" s="16">
        <v>0</v>
      </c>
      <c r="G36" s="15">
        <v>0</v>
      </c>
    </row>
    <row r="37" spans="1:7" ht="394.5" customHeight="1" x14ac:dyDescent="0.25">
      <c r="A37" s="27">
        <v>21</v>
      </c>
      <c r="B37" s="12" t="s">
        <v>19</v>
      </c>
      <c r="C37" s="12" t="s">
        <v>121</v>
      </c>
      <c r="D37" s="12" t="s">
        <v>122</v>
      </c>
      <c r="E37" s="15" t="s">
        <v>7</v>
      </c>
      <c r="F37" s="16">
        <v>0</v>
      </c>
      <c r="G37" s="15">
        <v>0</v>
      </c>
    </row>
    <row r="38" spans="1:7" ht="195.75" customHeight="1" x14ac:dyDescent="0.25">
      <c r="A38" s="18">
        <v>22</v>
      </c>
      <c r="B38" s="14" t="s">
        <v>20</v>
      </c>
      <c r="C38" s="14" t="s">
        <v>121</v>
      </c>
      <c r="D38" s="12" t="s">
        <v>123</v>
      </c>
      <c r="E38" s="15" t="s">
        <v>7</v>
      </c>
      <c r="F38" s="16">
        <v>3</v>
      </c>
      <c r="G38" s="15">
        <v>0</v>
      </c>
    </row>
    <row r="39" spans="1:7" ht="60" customHeight="1" x14ac:dyDescent="0.25">
      <c r="A39" s="65">
        <v>23</v>
      </c>
      <c r="B39" s="64" t="s">
        <v>124</v>
      </c>
      <c r="C39" s="64" t="s">
        <v>177</v>
      </c>
      <c r="D39" s="14" t="s">
        <v>125</v>
      </c>
      <c r="E39" s="44" t="s">
        <v>7</v>
      </c>
      <c r="F39" s="66">
        <v>14</v>
      </c>
      <c r="G39" s="67">
        <v>1</v>
      </c>
    </row>
    <row r="40" spans="1:7" ht="15.75" hidden="1" customHeight="1" thickBot="1" x14ac:dyDescent="0.3">
      <c r="A40" s="65"/>
      <c r="B40" s="64"/>
      <c r="C40" s="69"/>
      <c r="D40" s="45"/>
      <c r="E40" s="44" t="s">
        <v>7</v>
      </c>
      <c r="F40" s="66"/>
      <c r="G40" s="67"/>
    </row>
    <row r="41" spans="1:7" ht="42" customHeight="1" x14ac:dyDescent="0.25">
      <c r="A41" s="72">
        <v>24</v>
      </c>
      <c r="B41" s="69" t="s">
        <v>175</v>
      </c>
      <c r="C41" s="69"/>
      <c r="D41" s="69" t="s">
        <v>176</v>
      </c>
      <c r="E41" s="50" t="s">
        <v>7</v>
      </c>
      <c r="F41" s="49">
        <v>66</v>
      </c>
      <c r="G41" s="50">
        <v>0</v>
      </c>
    </row>
    <row r="42" spans="1:7" ht="30" hidden="1" customHeight="1" thickBot="1" x14ac:dyDescent="0.3">
      <c r="A42" s="72"/>
      <c r="B42" s="70"/>
      <c r="C42" s="70"/>
      <c r="D42" s="70"/>
      <c r="E42" s="51"/>
      <c r="F42" s="52"/>
      <c r="G42" s="51"/>
    </row>
    <row r="43" spans="1:7" ht="66.75" customHeight="1" x14ac:dyDescent="0.25">
      <c r="A43" s="73"/>
      <c r="B43" s="74"/>
      <c r="C43" s="46"/>
      <c r="D43" s="74"/>
      <c r="E43" s="53"/>
      <c r="F43" s="54"/>
      <c r="G43" s="54"/>
    </row>
    <row r="44" spans="1:7" ht="145.5" customHeight="1" x14ac:dyDescent="0.25">
      <c r="A44" s="18">
        <v>25</v>
      </c>
      <c r="B44" s="14" t="s">
        <v>21</v>
      </c>
      <c r="C44" s="46" t="s">
        <v>22</v>
      </c>
      <c r="D44" s="46" t="s">
        <v>126</v>
      </c>
      <c r="E44" s="48" t="s">
        <v>7</v>
      </c>
      <c r="F44" s="47">
        <v>3</v>
      </c>
      <c r="G44" s="48">
        <v>0</v>
      </c>
    </row>
    <row r="45" spans="1:7" ht="81.75" customHeight="1" x14ac:dyDescent="0.25">
      <c r="A45" s="65">
        <v>26</v>
      </c>
      <c r="B45" s="64" t="s">
        <v>23</v>
      </c>
      <c r="C45" s="64" t="s">
        <v>127</v>
      </c>
      <c r="D45" s="64" t="s">
        <v>128</v>
      </c>
      <c r="E45" s="67" t="s">
        <v>7</v>
      </c>
      <c r="F45" s="66">
        <v>0</v>
      </c>
      <c r="G45" s="67">
        <v>0</v>
      </c>
    </row>
    <row r="46" spans="1:7" ht="94.5" hidden="1" customHeight="1" thickBot="1" x14ac:dyDescent="0.3">
      <c r="A46" s="65"/>
      <c r="B46" s="64"/>
      <c r="C46" s="64"/>
      <c r="D46" s="64"/>
      <c r="E46" s="67"/>
      <c r="F46" s="66"/>
      <c r="G46" s="67"/>
    </row>
    <row r="47" spans="1:7" ht="16.5" hidden="1" customHeight="1" thickBot="1" x14ac:dyDescent="0.3">
      <c r="A47" s="65"/>
      <c r="B47" s="64"/>
      <c r="C47" s="64"/>
      <c r="D47" s="64"/>
      <c r="E47" s="67"/>
      <c r="F47" s="66"/>
      <c r="G47" s="67"/>
    </row>
    <row r="48" spans="1:7" ht="102" customHeight="1" x14ac:dyDescent="0.25">
      <c r="A48" s="18">
        <v>27</v>
      </c>
      <c r="B48" s="14" t="s">
        <v>25</v>
      </c>
      <c r="C48" s="14" t="s">
        <v>129</v>
      </c>
      <c r="D48" s="14" t="s">
        <v>26</v>
      </c>
      <c r="E48" s="15" t="s">
        <v>7</v>
      </c>
      <c r="F48" s="16">
        <v>0</v>
      </c>
      <c r="G48" s="15">
        <v>0</v>
      </c>
    </row>
    <row r="49" spans="1:7" ht="198.75" customHeight="1" x14ac:dyDescent="0.25">
      <c r="A49" s="18">
        <v>28</v>
      </c>
      <c r="B49" s="14" t="s">
        <v>80</v>
      </c>
      <c r="C49" s="14" t="s">
        <v>130</v>
      </c>
      <c r="D49" s="14" t="s">
        <v>81</v>
      </c>
      <c r="E49" s="15" t="s">
        <v>7</v>
      </c>
      <c r="F49" s="16">
        <v>7</v>
      </c>
      <c r="G49" s="15">
        <v>0</v>
      </c>
    </row>
    <row r="50" spans="1:7" ht="107.25" customHeight="1" x14ac:dyDescent="0.25">
      <c r="A50" s="18">
        <v>29</v>
      </c>
      <c r="B50" s="14" t="s">
        <v>73</v>
      </c>
      <c r="C50" s="14" t="s">
        <v>131</v>
      </c>
      <c r="D50" s="14" t="s">
        <v>74</v>
      </c>
      <c r="E50" s="15" t="s">
        <v>7</v>
      </c>
      <c r="F50" s="16">
        <v>9</v>
      </c>
      <c r="G50" s="15">
        <v>0</v>
      </c>
    </row>
    <row r="51" spans="1:7" ht="114" customHeight="1" x14ac:dyDescent="0.25">
      <c r="A51" s="18">
        <v>30</v>
      </c>
      <c r="B51" s="14" t="s">
        <v>27</v>
      </c>
      <c r="C51" s="14" t="s">
        <v>28</v>
      </c>
      <c r="D51" s="14" t="s">
        <v>133</v>
      </c>
      <c r="E51" s="15" t="s">
        <v>7</v>
      </c>
      <c r="F51" s="16">
        <v>1</v>
      </c>
      <c r="G51" s="15">
        <v>0</v>
      </c>
    </row>
    <row r="52" spans="1:7" ht="76.5" customHeight="1" x14ac:dyDescent="0.25">
      <c r="A52" s="65">
        <v>31</v>
      </c>
      <c r="B52" s="64" t="s">
        <v>132</v>
      </c>
      <c r="C52" s="14" t="s">
        <v>134</v>
      </c>
      <c r="D52" s="14" t="s">
        <v>135</v>
      </c>
      <c r="E52" s="15" t="s">
        <v>7</v>
      </c>
      <c r="F52" s="66">
        <v>3</v>
      </c>
      <c r="G52" s="67">
        <v>0</v>
      </c>
    </row>
    <row r="53" spans="1:7" ht="15" hidden="1" customHeight="1" x14ac:dyDescent="0.25">
      <c r="A53" s="65"/>
      <c r="B53" s="64"/>
      <c r="C53" s="14" t="s">
        <v>24</v>
      </c>
      <c r="D53" s="14"/>
      <c r="E53" s="15" t="s">
        <v>7</v>
      </c>
      <c r="F53" s="66"/>
      <c r="G53" s="67"/>
    </row>
    <row r="54" spans="1:7" ht="15" hidden="1" customHeight="1" x14ac:dyDescent="0.25">
      <c r="A54" s="65"/>
      <c r="B54" s="64"/>
      <c r="C54" s="14"/>
      <c r="D54" s="14"/>
      <c r="E54" s="15" t="s">
        <v>7</v>
      </c>
      <c r="F54" s="66"/>
      <c r="G54" s="67"/>
    </row>
    <row r="55" spans="1:7" ht="107.25" customHeight="1" x14ac:dyDescent="0.25">
      <c r="A55" s="18">
        <v>32</v>
      </c>
      <c r="B55" s="14" t="s">
        <v>29</v>
      </c>
      <c r="C55" s="14" t="s">
        <v>136</v>
      </c>
      <c r="D55" s="14"/>
      <c r="E55" s="15" t="s">
        <v>7</v>
      </c>
      <c r="F55" s="16">
        <v>0</v>
      </c>
      <c r="G55" s="15">
        <v>0</v>
      </c>
    </row>
    <row r="56" spans="1:7" ht="104.25" customHeight="1" x14ac:dyDescent="0.25">
      <c r="A56" s="18">
        <v>33</v>
      </c>
      <c r="B56" s="14" t="s">
        <v>30</v>
      </c>
      <c r="C56" s="14" t="s">
        <v>137</v>
      </c>
      <c r="D56" s="12" t="s">
        <v>138</v>
      </c>
      <c r="E56" s="15" t="s">
        <v>7</v>
      </c>
      <c r="F56" s="16">
        <v>1</v>
      </c>
      <c r="G56" s="15">
        <v>0</v>
      </c>
    </row>
    <row r="57" spans="1:7" ht="153" customHeight="1" x14ac:dyDescent="0.25">
      <c r="A57" s="18">
        <v>34</v>
      </c>
      <c r="B57" s="14" t="s">
        <v>31</v>
      </c>
      <c r="C57" s="14" t="s">
        <v>139</v>
      </c>
      <c r="D57" s="14" t="s">
        <v>140</v>
      </c>
      <c r="E57" s="15" t="s">
        <v>7</v>
      </c>
      <c r="F57" s="16">
        <v>94</v>
      </c>
      <c r="G57" s="15">
        <v>0</v>
      </c>
    </row>
    <row r="58" spans="1:7" ht="181.5" customHeight="1" x14ac:dyDescent="0.25">
      <c r="A58" s="65">
        <v>35</v>
      </c>
      <c r="B58" s="64" t="s">
        <v>75</v>
      </c>
      <c r="C58" s="64" t="s">
        <v>182</v>
      </c>
      <c r="D58" s="71" t="s">
        <v>181</v>
      </c>
      <c r="E58" s="67" t="s">
        <v>7</v>
      </c>
      <c r="F58" s="66">
        <v>1</v>
      </c>
      <c r="G58" s="67">
        <v>0</v>
      </c>
    </row>
    <row r="59" spans="1:7" ht="15" hidden="1" customHeight="1" x14ac:dyDescent="0.25">
      <c r="A59" s="65"/>
      <c r="B59" s="64"/>
      <c r="C59" s="64"/>
      <c r="D59" s="71"/>
      <c r="E59" s="67"/>
      <c r="F59" s="66"/>
      <c r="G59" s="67"/>
    </row>
    <row r="60" spans="1:7" ht="15" hidden="1" customHeight="1" x14ac:dyDescent="0.25">
      <c r="A60" s="65"/>
      <c r="B60" s="64"/>
      <c r="C60" s="64"/>
      <c r="D60" s="71"/>
      <c r="E60" s="67"/>
      <c r="F60" s="66"/>
      <c r="G60" s="67"/>
    </row>
    <row r="61" spans="1:7" ht="15.75" hidden="1" customHeight="1" x14ac:dyDescent="0.25">
      <c r="A61" s="65"/>
      <c r="B61" s="64"/>
      <c r="C61" s="64"/>
      <c r="D61" s="71"/>
      <c r="E61" s="67"/>
      <c r="F61" s="66"/>
      <c r="G61" s="67"/>
    </row>
    <row r="62" spans="1:7" ht="1.5" hidden="1" customHeight="1" thickBot="1" x14ac:dyDescent="0.3">
      <c r="A62" s="65"/>
      <c r="B62" s="64"/>
      <c r="C62" s="64"/>
      <c r="D62" s="71"/>
      <c r="E62" s="15" t="s">
        <v>7</v>
      </c>
      <c r="F62" s="66"/>
      <c r="G62" s="67"/>
    </row>
    <row r="63" spans="1:7" ht="192.75" customHeight="1" x14ac:dyDescent="0.25">
      <c r="A63" s="65">
        <v>36</v>
      </c>
      <c r="B63" s="64" t="s">
        <v>141</v>
      </c>
      <c r="C63" s="14" t="s">
        <v>76</v>
      </c>
      <c r="D63" s="64" t="s">
        <v>77</v>
      </c>
      <c r="E63" s="15" t="s">
        <v>7</v>
      </c>
      <c r="F63" s="66">
        <v>0</v>
      </c>
      <c r="G63" s="67">
        <v>0</v>
      </c>
    </row>
    <row r="64" spans="1:7" ht="15.75" hidden="1" customHeight="1" thickBot="1" x14ac:dyDescent="0.3">
      <c r="A64" s="65"/>
      <c r="B64" s="64"/>
      <c r="C64" s="14"/>
      <c r="D64" s="64"/>
      <c r="E64" s="15" t="s">
        <v>7</v>
      </c>
      <c r="F64" s="66"/>
      <c r="G64" s="67"/>
    </row>
    <row r="65" spans="1:7" ht="15.75" hidden="1" customHeight="1" thickBot="1" x14ac:dyDescent="0.3">
      <c r="A65" s="65"/>
      <c r="B65" s="64"/>
      <c r="C65" s="14"/>
      <c r="D65" s="64"/>
      <c r="E65" s="15" t="s">
        <v>7</v>
      </c>
      <c r="F65" s="66"/>
      <c r="G65" s="67"/>
    </row>
    <row r="66" spans="1:7" ht="85.5" customHeight="1" x14ac:dyDescent="0.25">
      <c r="A66" s="65">
        <v>37</v>
      </c>
      <c r="B66" s="64" t="s">
        <v>32</v>
      </c>
      <c r="C66" s="14" t="s">
        <v>127</v>
      </c>
      <c r="D66" s="14" t="s">
        <v>142</v>
      </c>
      <c r="E66" s="67" t="s">
        <v>7</v>
      </c>
      <c r="F66" s="66">
        <v>1</v>
      </c>
      <c r="G66" s="67">
        <v>0</v>
      </c>
    </row>
    <row r="67" spans="1:7" ht="60.75" hidden="1" customHeight="1" x14ac:dyDescent="0.25">
      <c r="A67" s="65"/>
      <c r="B67" s="64"/>
      <c r="C67" s="64"/>
      <c r="D67" s="64"/>
      <c r="E67" s="67"/>
      <c r="F67" s="66"/>
      <c r="G67" s="67"/>
    </row>
    <row r="68" spans="1:7" ht="60.75" hidden="1" customHeight="1" x14ac:dyDescent="0.25">
      <c r="A68" s="65"/>
      <c r="B68" s="64"/>
      <c r="C68" s="64"/>
      <c r="D68" s="64"/>
      <c r="E68" s="67"/>
      <c r="F68" s="66"/>
      <c r="G68" s="67"/>
    </row>
    <row r="69" spans="1:7" ht="24.75" hidden="1" customHeight="1" x14ac:dyDescent="0.25">
      <c r="A69" s="65"/>
      <c r="B69" s="64"/>
      <c r="C69" s="64"/>
      <c r="D69" s="64"/>
      <c r="E69" s="67"/>
      <c r="F69" s="66"/>
      <c r="G69" s="67"/>
    </row>
    <row r="70" spans="1:7" ht="60.75" hidden="1" customHeight="1" x14ac:dyDescent="0.25">
      <c r="A70" s="65"/>
      <c r="B70" s="64"/>
      <c r="C70" s="64"/>
      <c r="D70" s="64"/>
      <c r="E70" s="67"/>
      <c r="F70" s="66"/>
      <c r="G70" s="67"/>
    </row>
    <row r="71" spans="1:7" ht="103.5" hidden="1" customHeight="1" x14ac:dyDescent="0.25">
      <c r="A71" s="65"/>
      <c r="B71" s="64"/>
      <c r="C71" s="64"/>
      <c r="D71" s="64"/>
      <c r="E71" s="67"/>
      <c r="F71" s="66"/>
      <c r="G71" s="67"/>
    </row>
    <row r="72" spans="1:7" ht="117.75" hidden="1" customHeight="1" x14ac:dyDescent="0.25">
      <c r="A72" s="65"/>
      <c r="B72" s="64"/>
      <c r="C72" s="64"/>
      <c r="D72" s="64"/>
      <c r="E72" s="67"/>
      <c r="F72" s="66"/>
      <c r="G72" s="67"/>
    </row>
    <row r="73" spans="1:7" ht="396" customHeight="1" x14ac:dyDescent="0.25">
      <c r="A73" s="65">
        <v>38</v>
      </c>
      <c r="B73" s="14" t="s">
        <v>33</v>
      </c>
      <c r="C73" s="14" t="s">
        <v>143</v>
      </c>
      <c r="D73" s="14" t="s">
        <v>35</v>
      </c>
      <c r="E73" s="15" t="s">
        <v>7</v>
      </c>
      <c r="F73" s="66">
        <v>6</v>
      </c>
      <c r="G73" s="67">
        <v>0</v>
      </c>
    </row>
    <row r="74" spans="1:7" ht="15" hidden="1" customHeight="1" x14ac:dyDescent="0.25">
      <c r="A74" s="65"/>
      <c r="B74" s="14"/>
      <c r="C74" s="14"/>
      <c r="D74" s="28" t="s">
        <v>34</v>
      </c>
      <c r="E74" s="15" t="s">
        <v>7</v>
      </c>
      <c r="F74" s="66"/>
      <c r="G74" s="67"/>
    </row>
    <row r="75" spans="1:7" ht="107.25" customHeight="1" x14ac:dyDescent="0.25">
      <c r="A75" s="18">
        <v>39</v>
      </c>
      <c r="B75" s="14" t="s">
        <v>86</v>
      </c>
      <c r="C75" s="14" t="s">
        <v>144</v>
      </c>
      <c r="D75" s="14" t="s">
        <v>36</v>
      </c>
      <c r="E75" s="15" t="s">
        <v>7</v>
      </c>
      <c r="F75" s="16">
        <v>7</v>
      </c>
      <c r="G75" s="15">
        <v>0</v>
      </c>
    </row>
    <row r="76" spans="1:7" ht="93" customHeight="1" x14ac:dyDescent="0.25">
      <c r="A76" s="18">
        <v>40</v>
      </c>
      <c r="B76" s="14" t="s">
        <v>37</v>
      </c>
      <c r="C76" s="14" t="s">
        <v>145</v>
      </c>
      <c r="D76" s="14" t="s">
        <v>146</v>
      </c>
      <c r="E76" s="15" t="s">
        <v>7</v>
      </c>
      <c r="F76" s="16">
        <v>0</v>
      </c>
      <c r="G76" s="15">
        <v>0</v>
      </c>
    </row>
    <row r="77" spans="1:7" ht="349.5" customHeight="1" x14ac:dyDescent="0.25">
      <c r="A77" s="18">
        <v>41</v>
      </c>
      <c r="B77" s="14" t="s">
        <v>38</v>
      </c>
      <c r="C77" s="14" t="s">
        <v>147</v>
      </c>
      <c r="D77" s="28" t="s">
        <v>148</v>
      </c>
      <c r="E77" s="15" t="s">
        <v>7</v>
      </c>
      <c r="F77" s="16">
        <v>0</v>
      </c>
      <c r="G77" s="15">
        <v>0</v>
      </c>
    </row>
    <row r="78" spans="1:7" ht="287.25" customHeight="1" x14ac:dyDescent="0.25">
      <c r="A78" s="18">
        <v>42</v>
      </c>
      <c r="B78" s="14" t="s">
        <v>39</v>
      </c>
      <c r="C78" s="14" t="s">
        <v>149</v>
      </c>
      <c r="D78" s="14" t="s">
        <v>150</v>
      </c>
      <c r="E78" s="15" t="s">
        <v>7</v>
      </c>
      <c r="F78" s="16">
        <v>0</v>
      </c>
      <c r="G78" s="15">
        <v>0</v>
      </c>
    </row>
    <row r="79" spans="1:7" ht="136.5" customHeight="1" x14ac:dyDescent="0.25">
      <c r="A79" s="18">
        <v>43</v>
      </c>
      <c r="B79" s="14" t="s">
        <v>40</v>
      </c>
      <c r="C79" s="14" t="s">
        <v>41</v>
      </c>
      <c r="D79" s="14" t="s">
        <v>42</v>
      </c>
      <c r="E79" s="15" t="s">
        <v>7</v>
      </c>
      <c r="F79" s="16">
        <v>0</v>
      </c>
      <c r="G79" s="15">
        <v>0</v>
      </c>
    </row>
    <row r="80" spans="1:7" ht="146.25" customHeight="1" x14ac:dyDescent="0.25">
      <c r="A80" s="18">
        <v>44</v>
      </c>
      <c r="B80" s="14" t="s">
        <v>43</v>
      </c>
      <c r="C80" s="14" t="s">
        <v>151</v>
      </c>
      <c r="D80" s="14" t="s">
        <v>152</v>
      </c>
      <c r="E80" s="15" t="s">
        <v>7</v>
      </c>
      <c r="F80" s="16">
        <v>0</v>
      </c>
      <c r="G80" s="15">
        <v>0</v>
      </c>
    </row>
    <row r="81" spans="1:8" ht="205.5" customHeight="1" x14ac:dyDescent="0.25">
      <c r="A81" s="18">
        <v>45</v>
      </c>
      <c r="B81" s="14" t="s">
        <v>44</v>
      </c>
      <c r="C81" s="14" t="s">
        <v>153</v>
      </c>
      <c r="D81" s="14" t="s">
        <v>154</v>
      </c>
      <c r="E81" s="15" t="s">
        <v>7</v>
      </c>
      <c r="F81" s="16">
        <v>0</v>
      </c>
      <c r="G81" s="15">
        <v>0</v>
      </c>
    </row>
    <row r="82" spans="1:8" ht="120.75" customHeight="1" x14ac:dyDescent="0.25">
      <c r="A82" s="18">
        <v>46</v>
      </c>
      <c r="B82" s="14" t="s">
        <v>45</v>
      </c>
      <c r="C82" s="14"/>
      <c r="D82" s="14" t="s">
        <v>190</v>
      </c>
      <c r="E82" s="15" t="s">
        <v>7</v>
      </c>
      <c r="F82" s="16">
        <v>0</v>
      </c>
      <c r="G82" s="15">
        <v>0</v>
      </c>
    </row>
    <row r="83" spans="1:8" ht="96" customHeight="1" x14ac:dyDescent="0.25">
      <c r="A83" s="18">
        <v>47</v>
      </c>
      <c r="B83" s="14" t="s">
        <v>46</v>
      </c>
      <c r="C83" s="14" t="s">
        <v>41</v>
      </c>
      <c r="D83" s="14" t="s">
        <v>155</v>
      </c>
      <c r="E83" s="15" t="s">
        <v>7</v>
      </c>
      <c r="F83" s="16">
        <v>0</v>
      </c>
      <c r="G83" s="15">
        <v>0</v>
      </c>
    </row>
    <row r="84" spans="1:8" s="11" customFormat="1" ht="348.75" customHeight="1" x14ac:dyDescent="0.25">
      <c r="A84" s="18">
        <v>48</v>
      </c>
      <c r="B84" s="14" t="s">
        <v>85</v>
      </c>
      <c r="C84" s="14" t="s">
        <v>156</v>
      </c>
      <c r="D84" s="14" t="s">
        <v>64</v>
      </c>
      <c r="E84" s="15" t="s">
        <v>7</v>
      </c>
      <c r="F84" s="16">
        <v>2</v>
      </c>
      <c r="G84" s="15">
        <v>0</v>
      </c>
    </row>
    <row r="85" spans="1:8" ht="268.5" customHeight="1" x14ac:dyDescent="0.25">
      <c r="A85" s="18">
        <v>49</v>
      </c>
      <c r="B85" s="14" t="s">
        <v>47</v>
      </c>
      <c r="C85" s="14" t="s">
        <v>22</v>
      </c>
      <c r="D85" s="12" t="s">
        <v>84</v>
      </c>
      <c r="E85" s="15" t="s">
        <v>7</v>
      </c>
      <c r="F85" s="16">
        <v>12</v>
      </c>
      <c r="G85" s="15">
        <v>0</v>
      </c>
    </row>
    <row r="86" spans="1:8" ht="285" customHeight="1" x14ac:dyDescent="0.25">
      <c r="A86" s="18">
        <v>50</v>
      </c>
      <c r="B86" s="14" t="s">
        <v>82</v>
      </c>
      <c r="C86" s="14"/>
      <c r="D86" s="12" t="s">
        <v>83</v>
      </c>
      <c r="E86" s="15" t="s">
        <v>7</v>
      </c>
      <c r="F86" s="16">
        <v>1</v>
      </c>
      <c r="G86" s="15">
        <v>0</v>
      </c>
    </row>
    <row r="87" spans="1:8" ht="191.25" customHeight="1" x14ac:dyDescent="0.25">
      <c r="A87" s="18">
        <v>51</v>
      </c>
      <c r="B87" s="12" t="s">
        <v>72</v>
      </c>
      <c r="C87" s="12" t="s">
        <v>157</v>
      </c>
      <c r="D87" s="12" t="s">
        <v>158</v>
      </c>
      <c r="E87" s="15" t="s">
        <v>7</v>
      </c>
      <c r="F87" s="16">
        <v>0</v>
      </c>
      <c r="G87" s="15">
        <v>0</v>
      </c>
    </row>
    <row r="88" spans="1:8" ht="116.25" customHeight="1" x14ac:dyDescent="0.25">
      <c r="A88" s="18">
        <v>52</v>
      </c>
      <c r="B88" s="12" t="s">
        <v>48</v>
      </c>
      <c r="C88" s="12" t="s">
        <v>127</v>
      </c>
      <c r="D88" s="12" t="s">
        <v>49</v>
      </c>
      <c r="E88" s="15" t="s">
        <v>7</v>
      </c>
      <c r="F88" s="16">
        <v>3</v>
      </c>
      <c r="G88" s="15">
        <v>1</v>
      </c>
    </row>
    <row r="89" spans="1:8" s="1" customFormat="1" ht="409.6" customHeight="1" x14ac:dyDescent="0.25">
      <c r="A89" s="76">
        <v>53</v>
      </c>
      <c r="B89" s="64" t="s">
        <v>50</v>
      </c>
      <c r="C89" s="77" t="s">
        <v>193</v>
      </c>
      <c r="D89" s="71" t="s">
        <v>159</v>
      </c>
      <c r="E89" s="67" t="s">
        <v>7</v>
      </c>
      <c r="F89" s="66">
        <v>20</v>
      </c>
      <c r="G89" s="67">
        <v>0</v>
      </c>
      <c r="H89" s="32"/>
    </row>
    <row r="90" spans="1:8" s="2" customFormat="1" ht="168" customHeight="1" x14ac:dyDescent="0.25">
      <c r="A90" s="76"/>
      <c r="B90" s="64"/>
      <c r="C90" s="77"/>
      <c r="D90" s="71"/>
      <c r="E90" s="67"/>
      <c r="F90" s="66"/>
      <c r="G90" s="67"/>
    </row>
    <row r="91" spans="1:8" s="2" customFormat="1" ht="357.75" customHeight="1" x14ac:dyDescent="0.25">
      <c r="A91" s="18">
        <v>54</v>
      </c>
      <c r="B91" s="35" t="s">
        <v>70</v>
      </c>
      <c r="C91" s="36" t="s">
        <v>160</v>
      </c>
      <c r="D91" s="14" t="s">
        <v>180</v>
      </c>
      <c r="E91" s="15" t="s">
        <v>7</v>
      </c>
      <c r="F91" s="16">
        <v>3109</v>
      </c>
      <c r="G91" s="15">
        <v>0</v>
      </c>
    </row>
    <row r="92" spans="1:8" ht="372" customHeight="1" x14ac:dyDescent="0.25">
      <c r="A92" s="27">
        <v>55</v>
      </c>
      <c r="B92" s="14" t="s">
        <v>51</v>
      </c>
      <c r="C92" s="19" t="s">
        <v>169</v>
      </c>
      <c r="D92" s="12" t="s">
        <v>71</v>
      </c>
      <c r="E92" s="15" t="s">
        <v>7</v>
      </c>
      <c r="F92" s="16">
        <v>288</v>
      </c>
      <c r="G92" s="15">
        <v>0</v>
      </c>
    </row>
    <row r="93" spans="1:8" ht="217.5" customHeight="1" x14ac:dyDescent="0.25">
      <c r="A93" s="18">
        <v>56</v>
      </c>
      <c r="B93" s="14" t="s">
        <v>52</v>
      </c>
      <c r="C93" s="12" t="s">
        <v>79</v>
      </c>
      <c r="D93" s="12" t="s">
        <v>161</v>
      </c>
      <c r="E93" s="15" t="s">
        <v>7</v>
      </c>
      <c r="F93" s="16">
        <v>0</v>
      </c>
      <c r="G93" s="15">
        <v>0</v>
      </c>
    </row>
    <row r="94" spans="1:8" ht="87.75" customHeight="1" x14ac:dyDescent="0.25">
      <c r="A94" s="18">
        <v>57</v>
      </c>
      <c r="B94" s="14" t="s">
        <v>53</v>
      </c>
      <c r="C94" s="64" t="s">
        <v>162</v>
      </c>
      <c r="D94" s="14" t="s">
        <v>163</v>
      </c>
      <c r="E94" s="15" t="s">
        <v>7</v>
      </c>
      <c r="F94" s="16">
        <v>180</v>
      </c>
      <c r="G94" s="15">
        <v>0</v>
      </c>
    </row>
    <row r="95" spans="1:8" ht="159.75" hidden="1" customHeight="1" thickBot="1" x14ac:dyDescent="0.3">
      <c r="A95" s="18"/>
      <c r="B95" s="12"/>
      <c r="C95" s="64"/>
      <c r="D95" s="12"/>
      <c r="E95" s="15"/>
      <c r="F95" s="16"/>
      <c r="G95" s="15"/>
    </row>
    <row r="96" spans="1:8" ht="96.75" customHeight="1" x14ac:dyDescent="0.25">
      <c r="A96" s="18">
        <v>58</v>
      </c>
      <c r="B96" s="14" t="s">
        <v>78</v>
      </c>
      <c r="C96" s="14" t="s">
        <v>162</v>
      </c>
      <c r="D96" s="14" t="s">
        <v>164</v>
      </c>
      <c r="E96" s="15" t="s">
        <v>7</v>
      </c>
      <c r="F96" s="16">
        <v>82</v>
      </c>
      <c r="G96" s="15">
        <v>3</v>
      </c>
    </row>
    <row r="97" spans="1:7" ht="212.25" customHeight="1" x14ac:dyDescent="0.25">
      <c r="A97" s="18">
        <v>59</v>
      </c>
      <c r="B97" s="14" t="s">
        <v>54</v>
      </c>
      <c r="C97" s="14" t="s">
        <v>165</v>
      </c>
      <c r="D97" s="14" t="s">
        <v>189</v>
      </c>
      <c r="E97" s="15" t="s">
        <v>7</v>
      </c>
      <c r="F97" s="16">
        <v>30</v>
      </c>
      <c r="G97" s="15">
        <v>2</v>
      </c>
    </row>
    <row r="98" spans="1:7" ht="164.25" customHeight="1" x14ac:dyDescent="0.25">
      <c r="A98" s="18">
        <v>60</v>
      </c>
      <c r="B98" s="14" t="s">
        <v>55</v>
      </c>
      <c r="C98" s="14"/>
      <c r="D98" s="43" t="s">
        <v>188</v>
      </c>
      <c r="E98" s="15" t="s">
        <v>7</v>
      </c>
      <c r="F98" s="16">
        <v>201</v>
      </c>
      <c r="G98" s="15">
        <v>1</v>
      </c>
    </row>
    <row r="99" spans="1:7" s="6" customFormat="1" ht="324" customHeight="1" x14ac:dyDescent="0.25">
      <c r="A99" s="28">
        <v>61</v>
      </c>
      <c r="B99" s="14" t="s">
        <v>56</v>
      </c>
      <c r="C99" s="14" t="s">
        <v>61</v>
      </c>
      <c r="D99" s="14" t="s">
        <v>187</v>
      </c>
      <c r="E99" s="21" t="s">
        <v>7</v>
      </c>
      <c r="F99" s="20">
        <v>0</v>
      </c>
      <c r="G99" s="21">
        <v>0</v>
      </c>
    </row>
    <row r="100" spans="1:7" s="6" customFormat="1" ht="249" customHeight="1" x14ac:dyDescent="0.25">
      <c r="A100" s="28">
        <v>62</v>
      </c>
      <c r="B100" s="12" t="s">
        <v>57</v>
      </c>
      <c r="C100" s="12" t="s">
        <v>166</v>
      </c>
      <c r="D100" s="17" t="s">
        <v>185</v>
      </c>
      <c r="E100" s="21" t="s">
        <v>7</v>
      </c>
      <c r="F100" s="20">
        <v>0</v>
      </c>
      <c r="G100" s="21">
        <v>0</v>
      </c>
    </row>
    <row r="101" spans="1:7" s="6" customFormat="1" ht="200.25" customHeight="1" x14ac:dyDescent="0.25">
      <c r="A101" s="28">
        <v>63</v>
      </c>
      <c r="B101" s="12" t="s">
        <v>58</v>
      </c>
      <c r="C101" s="12" t="s">
        <v>167</v>
      </c>
      <c r="D101" s="12" t="s">
        <v>186</v>
      </c>
      <c r="E101" s="21" t="s">
        <v>7</v>
      </c>
      <c r="F101" s="20">
        <v>1</v>
      </c>
      <c r="G101" s="21">
        <v>0</v>
      </c>
    </row>
    <row r="102" spans="1:7" s="6" customFormat="1" ht="237.75" customHeight="1" x14ac:dyDescent="0.25">
      <c r="A102" s="28">
        <v>64</v>
      </c>
      <c r="B102" s="12" t="s">
        <v>59</v>
      </c>
      <c r="C102" s="12" t="s">
        <v>60</v>
      </c>
      <c r="D102" s="17" t="s">
        <v>185</v>
      </c>
      <c r="E102" s="21" t="s">
        <v>7</v>
      </c>
      <c r="F102" s="20">
        <v>6</v>
      </c>
      <c r="G102" s="21">
        <v>0</v>
      </c>
    </row>
    <row r="103" spans="1:7" s="6" customFormat="1" ht="111" customHeight="1" x14ac:dyDescent="0.25">
      <c r="A103" s="28">
        <v>65</v>
      </c>
      <c r="B103" s="12" t="s">
        <v>62</v>
      </c>
      <c r="C103" s="12" t="s">
        <v>168</v>
      </c>
      <c r="D103" s="14" t="s">
        <v>63</v>
      </c>
      <c r="E103" s="21" t="s">
        <v>7</v>
      </c>
      <c r="F103" s="20">
        <v>1</v>
      </c>
      <c r="G103" s="21">
        <v>0</v>
      </c>
    </row>
    <row r="104" spans="1:7" s="6" customFormat="1" ht="111" customHeight="1" x14ac:dyDescent="0.25">
      <c r="A104" s="41">
        <v>66</v>
      </c>
      <c r="B104" s="42" t="s">
        <v>178</v>
      </c>
      <c r="C104" s="42" t="s">
        <v>179</v>
      </c>
      <c r="D104" s="40" t="s">
        <v>99</v>
      </c>
      <c r="E104" s="21" t="s">
        <v>7</v>
      </c>
      <c r="F104" s="20">
        <v>262</v>
      </c>
      <c r="G104" s="21">
        <v>5</v>
      </c>
    </row>
    <row r="105" spans="1:7" s="6" customFormat="1" ht="111" customHeight="1" x14ac:dyDescent="0.25">
      <c r="A105" s="62">
        <v>67</v>
      </c>
      <c r="B105" s="61" t="s">
        <v>200</v>
      </c>
      <c r="C105" s="61" t="s">
        <v>106</v>
      </c>
      <c r="D105" s="60" t="s">
        <v>201</v>
      </c>
      <c r="E105" s="21" t="s">
        <v>7</v>
      </c>
      <c r="F105" s="20">
        <v>0</v>
      </c>
      <c r="G105" s="21">
        <v>0</v>
      </c>
    </row>
    <row r="106" spans="1:7" s="6" customFormat="1" ht="111" customHeight="1" x14ac:dyDescent="0.25">
      <c r="A106" s="62">
        <v>68</v>
      </c>
      <c r="B106" s="61" t="s">
        <v>202</v>
      </c>
      <c r="C106" s="61" t="s">
        <v>203</v>
      </c>
      <c r="D106" s="60" t="s">
        <v>204</v>
      </c>
      <c r="E106" s="21" t="s">
        <v>7</v>
      </c>
      <c r="F106" s="20">
        <v>0</v>
      </c>
      <c r="G106" s="21">
        <v>0</v>
      </c>
    </row>
    <row r="107" spans="1:7" s="9" customFormat="1" ht="18.75" x14ac:dyDescent="0.25">
      <c r="A107" s="22"/>
      <c r="B107" s="23"/>
      <c r="C107" s="13" t="s">
        <v>174</v>
      </c>
      <c r="D107" s="13"/>
      <c r="E107" s="15"/>
      <c r="F107" s="29">
        <f>SUM(F4:F104)</f>
        <v>6529</v>
      </c>
      <c r="G107" s="27">
        <f>SUM(G4:G104)</f>
        <v>150</v>
      </c>
    </row>
    <row r="108" spans="1:7" x14ac:dyDescent="0.25">
      <c r="A108" s="24"/>
      <c r="B108" s="25"/>
      <c r="C108" s="25"/>
      <c r="D108" s="25"/>
      <c r="E108" s="26"/>
      <c r="F108" s="26"/>
      <c r="G108" s="26"/>
    </row>
    <row r="109" spans="1:7" x14ac:dyDescent="0.25">
      <c r="A109" s="24"/>
      <c r="B109" s="25"/>
      <c r="C109" s="25"/>
      <c r="D109" s="25"/>
      <c r="E109" s="26"/>
      <c r="F109" s="26"/>
      <c r="G109" s="26"/>
    </row>
    <row r="111" spans="1:7" ht="18.75" x14ac:dyDescent="0.3">
      <c r="A111" s="10"/>
      <c r="B111" s="30" t="s">
        <v>173</v>
      </c>
      <c r="C111" s="30"/>
      <c r="D111" s="39" t="s">
        <v>183</v>
      </c>
    </row>
    <row r="112" spans="1:7" ht="18.75" x14ac:dyDescent="0.3">
      <c r="A112" s="10"/>
      <c r="B112" s="30"/>
      <c r="C112" s="30"/>
      <c r="D112" s="30"/>
      <c r="F112" s="4"/>
    </row>
    <row r="113" spans="1:4" ht="18.75" x14ac:dyDescent="0.3">
      <c r="A113" s="10"/>
      <c r="B113" s="30"/>
      <c r="C113" s="30"/>
      <c r="D113" s="30"/>
    </row>
    <row r="114" spans="1:4" ht="18.75" x14ac:dyDescent="0.3">
      <c r="A114" s="10"/>
      <c r="B114" s="30"/>
      <c r="C114" s="30"/>
      <c r="D114" s="30"/>
    </row>
    <row r="115" spans="1:4" ht="18.75" x14ac:dyDescent="0.3">
      <c r="A115" s="10"/>
      <c r="B115" s="30" t="s">
        <v>195</v>
      </c>
      <c r="C115" s="30"/>
      <c r="D115" s="30"/>
    </row>
    <row r="116" spans="1:4" ht="18.75" x14ac:dyDescent="0.3">
      <c r="A116" s="10"/>
      <c r="B116" s="30" t="s">
        <v>196</v>
      </c>
      <c r="C116" s="30"/>
      <c r="D116" s="30" t="s">
        <v>198</v>
      </c>
    </row>
    <row r="117" spans="1:4" ht="18.75" x14ac:dyDescent="0.3">
      <c r="A117" s="10"/>
      <c r="B117" s="63" t="s">
        <v>197</v>
      </c>
      <c r="C117" s="31"/>
      <c r="D117" s="31"/>
    </row>
    <row r="122" spans="1:4" x14ac:dyDescent="0.25">
      <c r="D122" s="5" t="s">
        <v>199</v>
      </c>
    </row>
  </sheetData>
  <mergeCells count="87">
    <mergeCell ref="B41:B43"/>
    <mergeCell ref="D41:D43"/>
    <mergeCell ref="C1:D1"/>
    <mergeCell ref="A89:A90"/>
    <mergeCell ref="B89:B90"/>
    <mergeCell ref="C89:C90"/>
    <mergeCell ref="D89:D90"/>
    <mergeCell ref="A58:A62"/>
    <mergeCell ref="A66:A72"/>
    <mergeCell ref="A63:A65"/>
    <mergeCell ref="A73:A74"/>
    <mergeCell ref="D63:D65"/>
    <mergeCell ref="A52:A54"/>
    <mergeCell ref="A45:A47"/>
    <mergeCell ref="B45:B47"/>
    <mergeCell ref="B39:B40"/>
    <mergeCell ref="A39:A40"/>
    <mergeCell ref="C39:C40"/>
    <mergeCell ref="E89:E90"/>
    <mergeCell ref="F89:F90"/>
    <mergeCell ref="G89:G90"/>
    <mergeCell ref="G63:G65"/>
    <mergeCell ref="G58:G62"/>
    <mergeCell ref="G73:G74"/>
    <mergeCell ref="A41:A43"/>
    <mergeCell ref="G66:G72"/>
    <mergeCell ref="B52:B54"/>
    <mergeCell ref="F52:F54"/>
    <mergeCell ref="G52:G54"/>
    <mergeCell ref="C45:C47"/>
    <mergeCell ref="F45:F47"/>
    <mergeCell ref="G45:G47"/>
    <mergeCell ref="C94:C95"/>
    <mergeCell ref="B58:B62"/>
    <mergeCell ref="B63:B65"/>
    <mergeCell ref="E58:E61"/>
    <mergeCell ref="F63:F65"/>
    <mergeCell ref="F58:F62"/>
    <mergeCell ref="D58:D62"/>
    <mergeCell ref="C58:C62"/>
    <mergeCell ref="F73:F74"/>
    <mergeCell ref="B66:B72"/>
    <mergeCell ref="E66:E72"/>
    <mergeCell ref="F66:F72"/>
    <mergeCell ref="C67:D72"/>
    <mergeCell ref="C41:C42"/>
    <mergeCell ref="E45:E47"/>
    <mergeCell ref="D45:D47"/>
    <mergeCell ref="F39:F40"/>
    <mergeCell ref="G39:G40"/>
    <mergeCell ref="F7:F10"/>
    <mergeCell ref="G7:G10"/>
    <mergeCell ref="C7:C10"/>
    <mergeCell ref="F11:F12"/>
    <mergeCell ref="G11:G12"/>
    <mergeCell ref="B7:B10"/>
    <mergeCell ref="A7:A10"/>
    <mergeCell ref="D7:D10"/>
    <mergeCell ref="E7:E10"/>
    <mergeCell ref="A11:A12"/>
    <mergeCell ref="E11:E12"/>
    <mergeCell ref="D11:D12"/>
    <mergeCell ref="C11:C12"/>
    <mergeCell ref="B11:B12"/>
    <mergeCell ref="A15:A19"/>
    <mergeCell ref="E15:E19"/>
    <mergeCell ref="F15:F19"/>
    <mergeCell ref="G15:G19"/>
    <mergeCell ref="B24:B25"/>
    <mergeCell ref="A24:A25"/>
    <mergeCell ref="D24:D25"/>
    <mergeCell ref="F24:F25"/>
    <mergeCell ref="D15:D19"/>
    <mergeCell ref="B15:B19"/>
    <mergeCell ref="C15:C19"/>
    <mergeCell ref="G24:G25"/>
    <mergeCell ref="C24:C25"/>
    <mergeCell ref="E24:E25"/>
    <mergeCell ref="B28:B29"/>
    <mergeCell ref="A28:A29"/>
    <mergeCell ref="F28:F29"/>
    <mergeCell ref="G28:G29"/>
    <mergeCell ref="D32:D33"/>
    <mergeCell ref="B32:B33"/>
    <mergeCell ref="A32:A33"/>
    <mergeCell ref="G32:G33"/>
    <mergeCell ref="F32:F33"/>
  </mergeCells>
  <pageMargins left="0.55118110236220474" right="0.31496062992125984" top="0.55118110236220474" bottom="0.39370078740157483" header="0.31496062992125984" footer="0.31496062992125984"/>
  <pageSetup paperSize="9" scale="5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2021-04-05T10:57:18Z</dcterms:modified>
</cp:coreProperties>
</file>