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05" activeTab="0"/>
  </bookViews>
  <sheets>
    <sheet name="КПК1216012" sheetId="1" r:id="rId1"/>
  </sheets>
  <definedNames>
    <definedName name="_xlnm.Print_Area" localSheetId="0">'КПК1216012'!$A$1:$BM$85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<sst xmlns="http://schemas.openxmlformats.org/spreadsheetml/2006/main" count="136" uniqueCount="101">
  <si>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</si>
  <si>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</si>
  <si>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</si>
  <si>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</si>
  <si>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</si>
  <si>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</si>
  <si>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</si>
  <si>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</si>
  <si>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</si>
  <si>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</si>
  <si>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</si>
  <si>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</si>
  <si>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</si>
  <si>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</si>
  <si>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</si>
  <si>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</si>
  <si>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</si>
  <si>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</si>
  <si>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</si>
  <si>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</si>
  <si>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</si>
  <si>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</si>
  <si>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</si>
  <si>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</si>
  <si>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</si>
  <si>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</si>
  <si>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</si>
  <si>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</si>
  <si>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</si>
  <si>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</si>
  <si>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</si>
  <si>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</si>
  <si>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</si>
  <si>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</si>
  <si>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</si>
  <si>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</si>
  <si>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</si>
  <si>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</si>
  <si>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</si>
  <si>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</si>
  <si>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</si>
  <si>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</si>
  <si>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</si>
  <si>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</si>
  <si>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</si>
  <si>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</si>
  <si>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</si>
  <si>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</si>
  <si>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</si>
  <si>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</si>
  <si>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</si>
  <si>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</si>
  <si>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</si>
  <si>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</si>
  <si>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</si>
  <si>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</si>
  <si>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</si>
  <si>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</si>
  <si>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</si>
  <si>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</si>
  <si>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</si>
  <si>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</si>
  <si>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</si>
  <si>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</si>
  <si>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фінансової підтримки КП "Лисичанськтепломережа" для забезпечення надання послуг з теплопостачання міста</t>
  </si>
  <si>
    <t>УСЬОГО</t>
  </si>
  <si>
    <t>затрат</t>
  </si>
  <si>
    <t xml:space="preserve">formula=RC[-16]+RC[-8]                          </t>
  </si>
  <si>
    <t>кількість комунальних підприємств, які потребують фінансової підтримки</t>
  </si>
  <si>
    <t>од.</t>
  </si>
  <si>
    <t>Лист КП "Лисичанськтепломережа"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</si>
  <si>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</si>
  <si>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</si>
  <si>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</si>
  <si>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</si>
  <si>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</si>
  <si>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</si>
  <si>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</si>
  <si>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</si>
  <si>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</si>
  <si>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</si>
  <si>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1200000</t>
  </si>
  <si>
    <t>Наказ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</si>
  <si>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</si>
  <si>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</si>
  <si>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03364197</t>
  </si>
  <si>
    <t>1251900000</t>
  </si>
  <si>
    <t>гривень</t>
  </si>
  <si>
    <t>1216012</t>
  </si>
  <si>
    <t>Забезпечення діяльності з виробництва, транспортування, постачання теплової енергії</t>
  </si>
  <si>
    <t>1210000</t>
  </si>
  <si>
    <t>6012</t>
  </si>
  <si>
    <t>0620</t>
  </si>
  <si>
    <t>бюджетної програми місцевого бюджету на 2022  рік</t>
  </si>
  <si>
    <t>Організація житлово-комунального господарства та підтримки комунальних підприємств галузі</t>
  </si>
  <si>
    <t>Програма розвитку житлово-комунального господарства та благоустрою Лисичанської міської територіальної громади на 2022 рік</t>
  </si>
  <si>
    <t>Володимир НЕСТЕРЕНКО</t>
  </si>
  <si>
    <t>Ольга САПЕГИНА</t>
  </si>
  <si>
    <t>Начальник фінансового управління Лисичанської міської ВЦА</t>
  </si>
  <si>
    <t>Закон  України "Про Державний бюджет України на 2022 рік", Закон  України "Про військово-цивільні адміністрації",  Положення про управління житлово-комунального господарства Лисичанської міської військово-цивільної адміністрації Сєвєродонецького району Луганської області, яке затверджено розпорядженням керівника Лисичанської міської військово-цивільної адміністрації  від 11.03.2021 №19, розпорядження керівника Лисичанської міської військово-цивільної адміністраці від 21.12.2021 №1515 "Про затвердження Програми розвитку житлово-комунального господарства та благоустрою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21.12.2021 №1517 "Про бюджет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20.03.2022 №233, від 15.04.2022 № 269, від 26.04.2022 № 287  "Про виділення коштів на фінансову  підтримку  КП "Лисичанськтепломережа"</t>
  </si>
  <si>
    <t>Голова ліквідаційної комісії управління житлово-комунального господарства Лисичанської міської військово-цивільної адміністрації, начальник юридичного відділу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</si>
</sst>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right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62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116" t="s">
        <v>82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113" t="s">
        <v>83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55">
        <v>44679</v>
      </c>
      <c r="AP7" s="56"/>
      <c r="AQ7" s="56"/>
      <c r="AR7" s="56"/>
      <c r="AS7" s="56"/>
      <c r="AT7" s="56"/>
      <c r="AU7" s="56"/>
      <c r="AV7" s="1" t="s">
        <v>63</v>
      </c>
      <c r="AW7" s="57">
        <v>43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60" t="s">
        <v>81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83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60" t="s">
        <v>85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90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83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60" t="s">
        <v>85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0" t="s">
        <v>88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89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60" t="s">
        <v>86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6">
        <f>AS22+I23</f>
        <v>30715638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AC50</f>
        <v>30715638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64" ht="24.75" customHeight="1">
      <c r="A23" s="88" t="s">
        <v>22</v>
      </c>
      <c r="B23" s="88"/>
      <c r="C23" s="88"/>
      <c r="D23" s="88"/>
      <c r="E23" s="88"/>
      <c r="F23" s="88"/>
      <c r="G23" s="88"/>
      <c r="H23" s="88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10.25" customHeight="1">
      <c r="A26" s="86" t="s">
        <v>99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5.75" hidden="1">
      <c r="A30" s="54">
        <v>1</v>
      </c>
      <c r="B30" s="54"/>
      <c r="C30" s="54"/>
      <c r="D30" s="54"/>
      <c r="E30" s="54"/>
      <c r="F30" s="5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91" t="s">
        <v>94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64" ht="15.75" customHeight="1">
      <c r="A35" s="90" t="s">
        <v>80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54">
        <v>1</v>
      </c>
      <c r="B39" s="54"/>
      <c r="C39" s="54"/>
      <c r="D39" s="54"/>
      <c r="E39" s="54"/>
      <c r="F39" s="5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64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8" t="s">
        <v>87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28</v>
      </c>
      <c r="B45" s="54"/>
      <c r="C45" s="54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1" t="s">
        <v>64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f>14971438+5744200+10000000</f>
        <v>30715638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30715638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f>AC49</f>
        <v>30715638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30715638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98" t="s">
        <v>87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28</v>
      </c>
      <c r="B54" s="54"/>
      <c r="C54" s="54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4" t="s">
        <v>29</v>
      </c>
      <c r="AC54" s="54"/>
      <c r="AD54" s="54"/>
      <c r="AE54" s="54"/>
      <c r="AF54" s="54"/>
      <c r="AG54" s="54"/>
      <c r="AH54" s="54"/>
      <c r="AI54" s="54"/>
      <c r="AJ54" s="54" t="s">
        <v>30</v>
      </c>
      <c r="AK54" s="54"/>
      <c r="AL54" s="54"/>
      <c r="AM54" s="54"/>
      <c r="AN54" s="54"/>
      <c r="AO54" s="54"/>
      <c r="AP54" s="54"/>
      <c r="AQ54" s="54"/>
      <c r="AR54" s="54" t="s">
        <v>27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6</v>
      </c>
      <c r="B57" s="40"/>
      <c r="C57" s="40"/>
      <c r="D57" s="83" t="s">
        <v>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>
      <c r="A58" s="40">
        <v>1</v>
      </c>
      <c r="B58" s="40"/>
      <c r="C58" s="40"/>
      <c r="D58" s="91" t="s">
        <v>95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9">
        <f>AC50</f>
        <v>30715638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30715638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f>AB58</f>
        <v>30715638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30715638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64" ht="30" customHeight="1">
      <c r="A62" s="54" t="s">
        <v>28</v>
      </c>
      <c r="B62" s="54"/>
      <c r="C62" s="54"/>
      <c r="D62" s="54"/>
      <c r="E62" s="54"/>
      <c r="F62" s="54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54">
        <v>1</v>
      </c>
      <c r="B63" s="54"/>
      <c r="C63" s="54"/>
      <c r="D63" s="54"/>
      <c r="E63" s="54"/>
      <c r="F63" s="54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83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67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66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25.5" customHeight="1">
      <c r="A66" s="40">
        <v>1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70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1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f>AC49</f>
        <v>30715638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</f>
        <v>30715638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38.25" customHeight="1">
      <c r="A72" s="40">
        <v>1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50.25" customHeight="1">
      <c r="A75" s="104" t="s">
        <v>100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99" t="s">
        <v>96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52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1" t="s">
        <v>3</v>
      </c>
      <c r="B77" s="101"/>
      <c r="C77" s="101"/>
      <c r="D77" s="101"/>
      <c r="E77" s="101"/>
      <c r="F77" s="101"/>
    </row>
    <row r="78" spans="1:45" ht="12.75" customHeight="1">
      <c r="A78" s="116" t="s">
        <v>84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45" ht="12.75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7.25" customHeight="1">
      <c r="A81" s="121" t="s">
        <v>98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57" t="s">
        <v>97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8" ht="12.75">
      <c r="A83" s="119">
        <v>44678</v>
      </c>
      <c r="B83" s="120"/>
      <c r="C83" s="120"/>
      <c r="D83" s="120"/>
      <c r="E83" s="120"/>
      <c r="F83" s="120"/>
      <c r="G83" s="120"/>
      <c r="H83" s="120"/>
    </row>
    <row r="84" spans="1:17" ht="12.75">
      <c r="A84" s="107" t="s">
        <v>45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22:T22"/>
    <mergeCell ref="AS22:BC22"/>
    <mergeCell ref="BD22:BL22"/>
    <mergeCell ref="T23:W23"/>
    <mergeCell ref="A23:H23"/>
    <mergeCell ref="A30:F30"/>
    <mergeCell ref="G30:BL30"/>
    <mergeCell ref="I23:S23"/>
    <mergeCell ref="A25:BL25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B58:AI58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G62:Y62"/>
    <mergeCell ref="A41:F41"/>
    <mergeCell ref="A47:C47"/>
    <mergeCell ref="A48:C48"/>
    <mergeCell ref="G41:BL41"/>
    <mergeCell ref="AS48:AZ48"/>
    <mergeCell ref="AS47:AZ47"/>
    <mergeCell ref="A45:C46"/>
    <mergeCell ref="A44:AZ44"/>
    <mergeCell ref="A43:AZ43"/>
    <mergeCell ref="AC45:AJ46"/>
    <mergeCell ref="A58:C58"/>
    <mergeCell ref="D58:AA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26:BL26"/>
    <mergeCell ref="A28:BL28"/>
    <mergeCell ref="A31:F31"/>
    <mergeCell ref="G31:BL31"/>
    <mergeCell ref="A29:F29"/>
    <mergeCell ref="A35:BL35"/>
    <mergeCell ref="G32:BL32"/>
    <mergeCell ref="A34:BL34"/>
    <mergeCell ref="BE65:BL65"/>
    <mergeCell ref="AO64:AV64"/>
    <mergeCell ref="AW64:BD64"/>
    <mergeCell ref="BE64:BL64"/>
    <mergeCell ref="AW65:BD65"/>
    <mergeCell ref="AO65:AV65"/>
    <mergeCell ref="AS50:AZ50"/>
    <mergeCell ref="AR58:AY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G39:BL39"/>
    <mergeCell ref="G40:BL40"/>
    <mergeCell ref="AK47:AR47"/>
    <mergeCell ref="AK48:AR48"/>
    <mergeCell ref="AU16:BB16"/>
    <mergeCell ref="B17:L17"/>
    <mergeCell ref="N17:AS17"/>
    <mergeCell ref="AU17:BB17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Z62:AD62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 horizontalCentered="1"/>
  <pageMargins left="0.31496062992125984" right="0.31496062992125984" top="0.3937007874015748" bottom="0.15748031496062992" header="0" footer="0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2022-04-27T07:13:37Z</cp:lastPrinted>
  <dcterms:created xsi:type="dcterms:W3CDTF">2016-08-15T09:54:21Z</dcterms:created>
  <dcterms:modified xsi:type="dcterms:W3CDTF">2022-05-03T09:14:59Z</dcterms:modified>
  <cp:category/>
  <cp:version/>
  <cp:contentType/>
  <cp:contentStatus/>
</cp:coreProperties>
</file>