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8460" windowHeight="3990" tabRatio="601" activeTab="0"/>
  </bookViews>
  <sheets>
    <sheet name="лист" sheetId="1" r:id="rId1"/>
  </sheets>
  <definedNames>
    <definedName name="_xlnm.Print_Area" localSheetId="0">'лист'!$A$2:$F$39</definedName>
  </definedNames>
  <calcPr fullCalcOnLoad="1"/>
</workbook>
</file>

<file path=xl/sharedStrings.xml><?xml version="1.0" encoding="utf-8"?>
<sst xmlns="http://schemas.openxmlformats.org/spreadsheetml/2006/main" count="32" uniqueCount="30">
  <si>
    <t>К Э К</t>
  </si>
  <si>
    <t xml:space="preserve"> </t>
  </si>
  <si>
    <t xml:space="preserve">                                                               </t>
  </si>
  <si>
    <t>Зміни, внесені в доходну частину бюджету</t>
  </si>
  <si>
    <t xml:space="preserve">Найменування  </t>
  </si>
  <si>
    <t>Додаток 1</t>
  </si>
  <si>
    <t>тис.грн.</t>
  </si>
  <si>
    <t>м.  Лисичанська  на  2012-й рік</t>
  </si>
  <si>
    <t>Загальний  фонд</t>
  </si>
  <si>
    <t>до рішення міської ради</t>
  </si>
  <si>
    <t>Орендна плата з юридичних осіб  </t>
  </si>
  <si>
    <t>Збір за місця для паркування транспортних засобів, сплачений фізичними особами </t>
  </si>
  <si>
    <t>ККД</t>
  </si>
  <si>
    <t>Загальний фонд разом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</si>
  <si>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</si>
  <si>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Секретар міської ради</t>
  </si>
  <si>
    <t>С.Г.Баранник</t>
  </si>
  <si>
    <t>Загальний та спеціальний фонди разом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</si>
  <si>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</si>
  <si>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  2012 рік</t>
  </si>
  <si>
    <t>Податок на прибуток підприємств та фінансових установ комунальної власності </t>
  </si>
  <si>
    <t>Земельний податок з фізичних осіб  </t>
  </si>
  <si>
    <t>Орендна плата з фізичних осіб  </t>
  </si>
  <si>
    <t>Адміністративні штрафи та інші санкції </t>
  </si>
  <si>
    <t>Інші надходження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</si>
  <si>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</si>
  <si>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Додаткова дотація з державного бюджету на вирівнювання фінансової забезпеченості місцевих бюджетів </t>
  </si>
  <si>
    <t>Спеціальний фонд</t>
  </si>
  <si>
    <t>Спеціальний фонд разом</t>
  </si>
  <si>
    <t>№41/719 від 27.12.2012р.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</si>
</sst>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E+00;\䈈"/>
    <numFmt numFmtId="173" formatCode="0.0E+00;\Ԙ"/>
    <numFmt numFmtId="174" formatCode="0E+00;\Ԙ"/>
    <numFmt numFmtId="175" formatCode="0.00E+00;\Ԙ"/>
    <numFmt numFmtId="176" formatCode="0.000E+00;\Ԙ"/>
    <numFmt numFmtId="177" formatCode="#,##0.0"/>
    <numFmt numFmtId="178" formatCode="0.0"/>
    <numFmt numFmtId="179" formatCode="#,##0.000"/>
    <numFmt numFmtId="180" formatCode="0.000"/>
    <numFmt numFmtId="181" formatCode="0.0000"/>
    <numFmt numFmtId="182" formatCode="0.00000"/>
    <numFmt numFmtId="183" formatCode="#,##0.0000"/>
    <numFmt numFmtId="184" formatCode="#,##0.0000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justify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 wrapText="1"/>
    </xf>
    <xf numFmtId="179" fontId="5" fillId="0" borderId="6" xfId="0" applyNumberFormat="1" applyFont="1" applyBorder="1" applyAlignment="1">
      <alignment/>
    </xf>
    <xf numFmtId="180" fontId="6" fillId="0" borderId="6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179" fontId="6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view="pageBreakPreview" zoomScaleSheetLayoutView="100" workbookViewId="0" topLeftCell="B1">
      <selection activeCell="D10" sqref="D10"/>
    </sheetView>
  </sheetViews>
  <sheetFormatPr defaultColWidth="9.00390625" defaultRowHeight="12.75"/>
  <cols>
    <col min="1" max="1" width="6.375" style="0" hidden="1" customWidth="1"/>
    <col min="2" max="2" width="6.375" style="0" customWidth="1"/>
    <col min="3" max="3" width="13.875" style="0" customWidth="1"/>
    <col min="4" max="4" width="73.25390625" style="0" customWidth="1"/>
    <col min="5" max="5" width="23.875" style="0" customWidth="1"/>
    <col min="6" max="6" width="15.125" style="0" customWidth="1"/>
  </cols>
  <sheetData>
    <row r="2" spans="1:4" ht="15">
      <c r="A2" s="1"/>
      <c r="B2" s="10"/>
      <c r="C2" s="10"/>
      <c r="D2" s="10"/>
    </row>
    <row r="3" spans="1:5" ht="21" customHeight="1">
      <c r="A3" s="1"/>
      <c r="B3" s="10"/>
      <c r="C3" s="10"/>
      <c r="D3" s="10"/>
      <c r="E3" s="11" t="s">
        <v>5</v>
      </c>
    </row>
    <row r="4" spans="1:5" ht="17.25" customHeight="1">
      <c r="A4" s="1" t="s">
        <v>2</v>
      </c>
      <c r="B4" s="10"/>
      <c r="C4" s="10"/>
      <c r="D4" s="10"/>
      <c r="E4" s="11" t="s">
        <v>9</v>
      </c>
    </row>
    <row r="5" spans="1:5" ht="15.75">
      <c r="A5" s="1"/>
      <c r="B5" s="10"/>
      <c r="C5" s="10"/>
      <c r="D5" s="10"/>
      <c r="E5" s="11" t="s">
        <v>29</v>
      </c>
    </row>
    <row r="6" spans="1:5" ht="15.75">
      <c r="A6" s="1"/>
      <c r="B6" s="10"/>
      <c r="C6" s="10"/>
      <c r="D6" s="10"/>
      <c r="E6" s="11"/>
    </row>
    <row r="7" spans="1:5" ht="15">
      <c r="A7" s="1"/>
      <c r="B7" s="10"/>
      <c r="C7" s="10"/>
      <c r="D7" s="10"/>
      <c r="E7" s="30"/>
    </row>
    <row r="8" spans="1:5" ht="20.25">
      <c r="A8" s="1"/>
      <c r="B8" s="41" t="s">
        <v>3</v>
      </c>
      <c r="C8" s="41"/>
      <c r="D8" s="41"/>
      <c r="E8" s="41"/>
    </row>
    <row r="9" spans="1:5" ht="20.25">
      <c r="A9" s="1"/>
      <c r="B9" s="41" t="s">
        <v>7</v>
      </c>
      <c r="C9" s="41"/>
      <c r="D9" s="41"/>
      <c r="E9" s="41"/>
    </row>
    <row r="10" spans="1:5" ht="18.75" thickBot="1">
      <c r="A10" s="1"/>
      <c r="B10" s="12"/>
      <c r="C10" s="12"/>
      <c r="D10" s="13"/>
      <c r="E10" s="12" t="s">
        <v>6</v>
      </c>
    </row>
    <row r="11" spans="1:5" ht="18.75" hidden="1" thickBot="1">
      <c r="A11" s="1"/>
      <c r="B11" s="12"/>
      <c r="C11" s="12"/>
      <c r="D11" s="13"/>
      <c r="E11" s="13"/>
    </row>
    <row r="12" spans="1:5" ht="39.75" customHeight="1">
      <c r="A12" s="6" t="s">
        <v>0</v>
      </c>
      <c r="B12" s="16"/>
      <c r="C12" s="43" t="s">
        <v>12</v>
      </c>
      <c r="D12" s="43" t="s">
        <v>4</v>
      </c>
      <c r="E12" s="42" t="s">
        <v>19</v>
      </c>
    </row>
    <row r="13" spans="1:5" ht="16.5" customHeight="1" thickBot="1">
      <c r="A13" s="7"/>
      <c r="B13" s="15"/>
      <c r="C13" s="43"/>
      <c r="D13" s="43"/>
      <c r="E13" s="42"/>
    </row>
    <row r="14" spans="1:5" ht="23.25" customHeight="1">
      <c r="A14" s="4">
        <v>2</v>
      </c>
      <c r="B14" s="14"/>
      <c r="C14" s="28">
        <v>1</v>
      </c>
      <c r="D14" s="28">
        <v>2</v>
      </c>
      <c r="E14" s="28">
        <v>3</v>
      </c>
    </row>
    <row r="15" spans="1:5" ht="15" customHeight="1" hidden="1" thickBot="1">
      <c r="A15" s="5"/>
      <c r="B15" s="14"/>
      <c r="C15" s="26"/>
      <c r="D15" s="24"/>
      <c r="E15" s="24"/>
    </row>
    <row r="16" spans="1:5" ht="51.75" customHeight="1" hidden="1" thickBot="1">
      <c r="A16" s="5"/>
      <c r="B16" s="14"/>
      <c r="C16" s="26"/>
      <c r="D16" s="24"/>
      <c r="E16" s="24"/>
    </row>
    <row r="17" spans="1:5" ht="47.25" customHeight="1" hidden="1" thickBot="1">
      <c r="A17" s="5"/>
      <c r="B17" s="14"/>
      <c r="C17" s="26"/>
      <c r="D17" s="24"/>
      <c r="E17" s="24"/>
    </row>
    <row r="18" spans="1:5" ht="62.25" customHeight="1" hidden="1" thickBot="1">
      <c r="A18" s="5"/>
      <c r="B18" s="14"/>
      <c r="C18" s="26"/>
      <c r="D18" s="24"/>
      <c r="E18" s="24"/>
    </row>
    <row r="19" spans="1:5" ht="160.5" customHeight="1" hidden="1" thickBot="1">
      <c r="A19" s="5"/>
      <c r="B19" s="14"/>
      <c r="C19" s="26"/>
      <c r="D19" s="24"/>
      <c r="E19" s="24"/>
    </row>
    <row r="20" spans="1:5" ht="24.75" customHeight="1" hidden="1" thickBot="1">
      <c r="A20" s="5"/>
      <c r="B20" s="14"/>
      <c r="C20" s="26"/>
      <c r="D20" s="24"/>
      <c r="E20" s="24"/>
    </row>
    <row r="21" spans="1:5" ht="26.25" customHeight="1">
      <c r="A21" s="5"/>
      <c r="B21" s="14"/>
      <c r="C21" s="27"/>
      <c r="D21" s="31" t="s">
        <v>8</v>
      </c>
      <c r="E21" s="25"/>
    </row>
    <row r="22" spans="1:5" ht="39.75" customHeight="1">
      <c r="A22" s="5"/>
      <c r="B22" s="14"/>
      <c r="C22" s="24">
        <v>11020200</v>
      </c>
      <c r="D22" s="34" t="s">
        <v>20</v>
      </c>
      <c r="E22" s="33">
        <v>-86.393</v>
      </c>
    </row>
    <row r="23" spans="1:5" ht="30.75" customHeight="1">
      <c r="A23" s="5"/>
      <c r="B23" s="14"/>
      <c r="C23" s="24">
        <v>13050200</v>
      </c>
      <c r="D23" s="34" t="s">
        <v>10</v>
      </c>
      <c r="E23" s="33">
        <v>-879.7</v>
      </c>
    </row>
    <row r="24" spans="1:5" ht="25.5" customHeight="1">
      <c r="A24" s="5"/>
      <c r="B24" s="14"/>
      <c r="C24" s="24">
        <v>13050300</v>
      </c>
      <c r="D24" s="34" t="s">
        <v>21</v>
      </c>
      <c r="E24" s="33">
        <v>-373.561</v>
      </c>
    </row>
    <row r="25" spans="1:5" ht="33.75" customHeight="1">
      <c r="A25" s="5"/>
      <c r="B25" s="14"/>
      <c r="C25" s="24">
        <v>13050500</v>
      </c>
      <c r="D25" s="34" t="s">
        <v>22</v>
      </c>
      <c r="E25" s="33">
        <v>-856.367</v>
      </c>
    </row>
    <row r="26" spans="1:5" ht="46.5" customHeight="1">
      <c r="A26" s="5"/>
      <c r="B26" s="14"/>
      <c r="C26" s="24">
        <v>18020200</v>
      </c>
      <c r="D26" s="34" t="s">
        <v>11</v>
      </c>
      <c r="E26" s="33">
        <v>-57.786</v>
      </c>
    </row>
    <row r="27" spans="1:5" ht="32.25" customHeight="1">
      <c r="A27" s="5"/>
      <c r="B27" s="14"/>
      <c r="C27" s="24">
        <v>21081100</v>
      </c>
      <c r="D27" s="34" t="s">
        <v>23</v>
      </c>
      <c r="E27" s="33">
        <v>-1.776</v>
      </c>
    </row>
    <row r="28" spans="1:5" ht="33.75" customHeight="1">
      <c r="A28" s="5"/>
      <c r="B28" s="14"/>
      <c r="C28" s="24">
        <v>24060300</v>
      </c>
      <c r="D28" s="34" t="s">
        <v>24</v>
      </c>
      <c r="E28" s="33">
        <v>-69.855</v>
      </c>
    </row>
    <row r="29" spans="1:5" ht="86.25" customHeight="1">
      <c r="A29" s="5"/>
      <c r="B29" s="14"/>
      <c r="C29" s="24">
        <v>31010200</v>
      </c>
      <c r="D29" s="34" t="s">
        <v>25</v>
      </c>
      <c r="E29" s="33">
        <v>-5.348</v>
      </c>
    </row>
    <row r="30" spans="1:5" ht="73.5" customHeight="1">
      <c r="A30" s="5"/>
      <c r="B30" s="14"/>
      <c r="C30" s="24">
        <v>41020600</v>
      </c>
      <c r="D30" s="34" t="s">
        <v>26</v>
      </c>
      <c r="E30" s="36">
        <v>1113</v>
      </c>
    </row>
    <row r="31" spans="1:5" ht="36" customHeight="1">
      <c r="A31" s="5"/>
      <c r="B31" s="14"/>
      <c r="C31" s="29"/>
      <c r="D31" s="40" t="s">
        <v>13</v>
      </c>
      <c r="E31" s="32">
        <f>SUM(E22:E30)</f>
        <v>-1217.7859999999996</v>
      </c>
    </row>
    <row r="32" spans="1:5" ht="37.5" customHeight="1">
      <c r="A32" s="5"/>
      <c r="B32" s="14"/>
      <c r="C32" s="24"/>
      <c r="D32" s="38" t="s">
        <v>27</v>
      </c>
      <c r="E32" s="33"/>
    </row>
    <row r="33" spans="1:5" ht="79.5" customHeight="1">
      <c r="A33" s="5"/>
      <c r="B33" s="14"/>
      <c r="C33" s="35">
        <v>24110900</v>
      </c>
      <c r="D33" s="34" t="s">
        <v>14</v>
      </c>
      <c r="E33" s="33">
        <v>-0.006</v>
      </c>
    </row>
    <row r="34" spans="1:5" ht="55.5" customHeight="1">
      <c r="A34" s="5"/>
      <c r="B34" s="14"/>
      <c r="C34" s="35">
        <v>24062100</v>
      </c>
      <c r="D34" s="34" t="s">
        <v>18</v>
      </c>
      <c r="E34" s="33">
        <v>0.006</v>
      </c>
    </row>
    <row r="35" spans="1:5" ht="46.5" customHeight="1">
      <c r="A35" s="9"/>
      <c r="B35" s="15"/>
      <c r="C35" s="29"/>
      <c r="D35" s="39" t="s">
        <v>28</v>
      </c>
      <c r="E35" s="32">
        <f>E34+E33</f>
        <v>0</v>
      </c>
    </row>
    <row r="36" spans="1:5" ht="35.25" customHeight="1">
      <c r="A36" s="9"/>
      <c r="B36" s="15"/>
      <c r="C36" s="29"/>
      <c r="D36" s="37" t="s">
        <v>17</v>
      </c>
      <c r="E36" s="32">
        <f>E35+E31</f>
        <v>-1217.7859999999996</v>
      </c>
    </row>
    <row r="37" spans="1:5" ht="12" customHeight="1">
      <c r="A37" s="9"/>
      <c r="B37" s="15"/>
      <c r="C37" s="16"/>
      <c r="D37" s="17"/>
      <c r="E37" s="18"/>
    </row>
    <row r="38" spans="1:5" ht="30" customHeight="1">
      <c r="A38" s="8"/>
      <c r="B38" s="15"/>
      <c r="C38" s="15"/>
      <c r="D38" s="17" t="s">
        <v>1</v>
      </c>
      <c r="E38" s="19"/>
    </row>
    <row r="39" spans="1:15" ht="28.5" customHeight="1">
      <c r="A39" s="3"/>
      <c r="B39" s="22"/>
      <c r="C39" s="23" t="s">
        <v>15</v>
      </c>
      <c r="D39" s="20"/>
      <c r="E39" s="21" t="s">
        <v>16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5" ht="15.75">
      <c r="A40" s="1"/>
      <c r="B40" s="1"/>
      <c r="C40" s="1"/>
      <c r="D40" s="2" t="s">
        <v>1</v>
      </c>
      <c r="E40" s="2" t="s">
        <v>1</v>
      </c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3" ht="15">
      <c r="A43" s="1"/>
      <c r="B43" s="1"/>
      <c r="C43" s="1"/>
    </row>
  </sheetData>
  <mergeCells count="5">
    <mergeCell ref="B9:E9"/>
    <mergeCell ref="B8:E8"/>
    <mergeCell ref="E12:E13"/>
    <mergeCell ref="D12:D13"/>
    <mergeCell ref="C12:C1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</dc:creator>
  <cp:keywords/>
  <dc:description/>
  <cp:lastModifiedBy>User</cp:lastModifiedBy>
  <cp:lastPrinted>2012-12-27T14:55:25Z</cp:lastPrinted>
  <dcterms:created xsi:type="dcterms:W3CDTF">2002-03-28T10:14:40Z</dcterms:created>
  <dcterms:modified xsi:type="dcterms:W3CDTF">2012-12-28T08:16:48Z</dcterms:modified>
  <cp:category/>
  <cp:version/>
  <cp:contentType/>
  <cp:contentStatus/>
</cp:coreProperties>
</file>